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25" windowWidth="15015" windowHeight="7365"/>
  </bookViews>
  <sheets>
    <sheet name="BILL SUMMER 21" sheetId="1" r:id="rId1"/>
    <sheet name="ACCOUNT DETAILS " sheetId="2" r:id="rId2"/>
  </sheets>
  <calcPr calcId="124519"/>
</workbook>
</file>

<file path=xl/calcChain.xml><?xml version="1.0" encoding="utf-8"?>
<calcChain xmlns="http://schemas.openxmlformats.org/spreadsheetml/2006/main">
  <c r="H23" i="2"/>
  <c r="AP30" i="1"/>
</calcChain>
</file>

<file path=xl/sharedStrings.xml><?xml version="1.0" encoding="utf-8"?>
<sst xmlns="http://schemas.openxmlformats.org/spreadsheetml/2006/main" count="610" uniqueCount="116">
  <si>
    <t xml:space="preserve">                                    MAHARASHTRA STATE BOARD OF TECHNICAL EDUCATION                  Form  : 20</t>
  </si>
  <si>
    <t>Bill  &amp; Duty Certificated for Datewise work done at Distribution  Center/Exam. Centre/RAC/Verification Work/Staff at Practical Exam</t>
  </si>
  <si>
    <t xml:space="preserve">             Exam : Summer- 2021  ( Theory Examination)</t>
  </si>
  <si>
    <r>
      <rPr>
        <b/>
        <sz val="11"/>
        <color rgb="FF000000"/>
        <rFont val="Calibri"/>
      </rPr>
      <t xml:space="preserve">Code No. and Name of Institute : (1744) WAINGANGA POLYTECHNIC SAKOLI .  MSBTE Order No . </t>
    </r>
    <r>
      <rPr>
        <b/>
        <sz val="14"/>
        <color rgb="FF000000"/>
        <rFont val="DVBW-TTSurekh"/>
      </rPr>
      <t xml:space="preserve">´  </t>
    </r>
    <r>
      <rPr>
        <b/>
        <sz val="10"/>
        <color rgb="FF000000"/>
        <rFont val="DVBW-TTSurekh"/>
      </rPr>
      <t>मरातंशिमं/का-४०/लले/उ.प२०/२०२०/०६३ दि.१५/०९/२०२०</t>
    </r>
    <r>
      <rPr>
        <b/>
        <sz val="14"/>
        <color rgb="FF000000"/>
        <rFont val="DVBW-TTSurekh"/>
      </rPr>
      <t xml:space="preserve">
</t>
    </r>
  </si>
  <si>
    <t>Name of Staff Member</t>
  </si>
  <si>
    <t>Date of Exam</t>
  </si>
  <si>
    <t>Work Done As**</t>
  </si>
  <si>
    <t>Total No. of Duties Done</t>
  </si>
  <si>
    <t>Total Amount in Rs.</t>
  </si>
  <si>
    <t>Sign of Staff</t>
  </si>
  <si>
    <t>M</t>
  </si>
  <si>
    <t>N</t>
  </si>
  <si>
    <t>Full</t>
  </si>
  <si>
    <t>Half</t>
  </si>
  <si>
    <t>Mr. G. S. NIKHADE</t>
  </si>
  <si>
    <t xml:space="preserve">CHIEF OFFICER INCHARGE </t>
  </si>
  <si>
    <t>√</t>
  </si>
  <si>
    <t>MR. S. S. FUNDE</t>
  </si>
  <si>
    <t xml:space="preserve">OFFICER INCHARGE </t>
  </si>
  <si>
    <t>MR. A. G. GAIDHANE</t>
  </si>
  <si>
    <t>SEALLING SUPERVISOR (clerk)</t>
  </si>
  <si>
    <t xml:space="preserve">MR. T.B.KOWE </t>
  </si>
  <si>
    <t>MR. A. A. BHOWATE</t>
  </si>
  <si>
    <t xml:space="preserve">INVIGILATOR </t>
  </si>
  <si>
    <t>MR. M. R. PARDHI</t>
  </si>
  <si>
    <t>MISS. S. B. CHINDHALORE</t>
  </si>
  <si>
    <t>MISS. P. N. TEMBHURNE</t>
  </si>
  <si>
    <t>MR. S. S. BAWANKAR</t>
  </si>
  <si>
    <t>MISS. S..P. WALDE</t>
  </si>
  <si>
    <t xml:space="preserve">MR. VIPUL WADIBHASME </t>
  </si>
  <si>
    <t xml:space="preserve">MISS. K.R.SONWANE </t>
  </si>
  <si>
    <t xml:space="preserve">MISS. DIVYA BHONGADE </t>
  </si>
  <si>
    <t xml:space="preserve">MISS. PRITI KAPGATE </t>
  </si>
  <si>
    <t>MR. D. V. LABADE</t>
  </si>
  <si>
    <t>PEON</t>
  </si>
  <si>
    <t>MISS. Yamini karanjekar</t>
  </si>
  <si>
    <t>MISS. RASHMI TIKEKAR</t>
  </si>
  <si>
    <t xml:space="preserve">WATER MAN </t>
  </si>
  <si>
    <t xml:space="preserve">MISS. VANITA  DESHMUKH </t>
  </si>
  <si>
    <t>MR. MUKESH BHALAVI</t>
  </si>
  <si>
    <t xml:space="preserve">MR. RAJAN MESHRAM </t>
  </si>
  <si>
    <t xml:space="preserve">MR. PUROHIT KAPGATE </t>
  </si>
  <si>
    <t>Total No. of Candidate Allotted</t>
  </si>
  <si>
    <t>Morn</t>
  </si>
  <si>
    <t>Noon</t>
  </si>
  <si>
    <t xml:space="preserve">                                                                                                                                                                                                                                      Seal and Signature of Officer Incharge                                                                        Seal and Signature of Head of Institute</t>
  </si>
  <si>
    <t>For Office use only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</si>
  <si>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This bill has not been drawn and paid previously                               (Rupees                                                                                                                                                                                                                                                                                                                                                                                         Verified.  Recommended &amp; Passed for payment of Rs. ________________________________________________________________________________________________________________)                                                                                                     </t>
  </si>
  <si>
    <t>The expenditure is charged to Head of Account E-49</t>
  </si>
  <si>
    <t xml:space="preserve">                                                                               Clerk                                                                     Superientendent/Head Clerk                                                                 Section Officer</t>
  </si>
  <si>
    <t>MRS. VANITA DESHMUKH</t>
  </si>
  <si>
    <t xml:space="preserve">WAINGANGA POLYTECHNIC ,SAKOLI - Dist. - BHANDARA </t>
  </si>
  <si>
    <t>SUMMER -2020-21  RTGS  BILL</t>
  </si>
  <si>
    <t>Sr. No</t>
  </si>
  <si>
    <t xml:space="preserve">NAME </t>
  </si>
  <si>
    <t>BANK NAME</t>
  </si>
  <si>
    <t>BRANCH</t>
  </si>
  <si>
    <t>AC TYPE</t>
  </si>
  <si>
    <t>AC NO</t>
  </si>
  <si>
    <t>IFS CODE</t>
  </si>
  <si>
    <t xml:space="preserve">TOTAL </t>
  </si>
  <si>
    <t>MR. G. S. NIKHADE</t>
  </si>
  <si>
    <t>State Bank of India</t>
  </si>
  <si>
    <t>DEORI</t>
  </si>
  <si>
    <t>Saving</t>
  </si>
  <si>
    <t>SBIN0012308</t>
  </si>
  <si>
    <t>Mr. S. S. FUNDE</t>
  </si>
  <si>
    <t>PAUNI</t>
  </si>
  <si>
    <t>SBIN0007359</t>
  </si>
  <si>
    <t>MR. S. P.WALDE</t>
  </si>
  <si>
    <t>Bank of Maharashtra</t>
  </si>
  <si>
    <t>SOUNDAD</t>
  </si>
  <si>
    <t>MHMB0000608</t>
  </si>
  <si>
    <t xml:space="preserve">MR. T. B. KOWE </t>
  </si>
  <si>
    <t>SAKOLI</t>
  </si>
  <si>
    <t>SBIN0001169</t>
  </si>
  <si>
    <t>SANGADI</t>
  </si>
  <si>
    <t>SBIN0005446</t>
  </si>
  <si>
    <t>CNRB0005533</t>
  </si>
  <si>
    <t>MISS.DIVYA L. BHONGADE</t>
  </si>
  <si>
    <t xml:space="preserve">CANARA BANK </t>
  </si>
  <si>
    <t>SAVING</t>
  </si>
  <si>
    <t>Bank of India</t>
  </si>
  <si>
    <t>DONGARGAON</t>
  </si>
  <si>
    <t>BKID0009756</t>
  </si>
  <si>
    <t>MISS KAMINI SONWANE</t>
  </si>
  <si>
    <t>SBI</t>
  </si>
  <si>
    <t>MR. VIPUL S. WADIBHASME</t>
  </si>
  <si>
    <t>KOSAMTONDI</t>
  </si>
  <si>
    <t>MAHB0001098</t>
  </si>
  <si>
    <t>MSS. P. S. KAPGATE</t>
  </si>
  <si>
    <t>ADB SAKOLI</t>
  </si>
  <si>
    <t>SBIN0001817</t>
  </si>
  <si>
    <t>GOREGAON</t>
  </si>
  <si>
    <t>MAHB0000503</t>
  </si>
  <si>
    <t>LAKHANI</t>
  </si>
  <si>
    <t>SBIN0011143</t>
  </si>
  <si>
    <t>MRS. Y. M. KARANJEKAR</t>
  </si>
  <si>
    <t xml:space="preserve">       Canara Bank</t>
  </si>
  <si>
    <t xml:space="preserve"> SAKOLI</t>
  </si>
  <si>
    <t>5533131000096</t>
  </si>
  <si>
    <t xml:space="preserve"> MR.D. V. LABADE</t>
  </si>
  <si>
    <t>RAILTOLI GONDIA</t>
  </si>
  <si>
    <t>SBIN0008723</t>
  </si>
  <si>
    <t>MRS. RASHMI TIKEKAR</t>
  </si>
  <si>
    <t>Facility Utilization Charge &amp; Other Exp.</t>
  </si>
  <si>
    <t xml:space="preserve">            CANERA</t>
  </si>
  <si>
    <t xml:space="preserve">  SAKOLI</t>
  </si>
  <si>
    <t>Current</t>
  </si>
  <si>
    <t>billing incharge</t>
  </si>
  <si>
    <t xml:space="preserve">MISS. VIJAYA  B. PADOLE </t>
  </si>
  <si>
    <t>MISS VIJAYA PADOLE</t>
  </si>
  <si>
    <t xml:space="preserve">SWEEPER </t>
  </si>
  <si>
    <r>
      <t xml:space="preserve">Grand Total   Amount Rs.  </t>
    </r>
    <r>
      <rPr>
        <b/>
        <sz val="10"/>
        <color rgb="FF000000"/>
        <rFont val="Calibri"/>
      </rPr>
      <t xml:space="preserve">   26225/-   </t>
    </r>
  </si>
  <si>
    <r>
      <t>.</t>
    </r>
    <r>
      <rPr>
        <sz val="7"/>
        <color rgb="FF000000"/>
        <rFont val="Calibri"/>
      </rPr>
      <t xml:space="preserve">. CC- Chief Co-Ordinator, CO- Co-Ordinator, ACO- Assistant Co-Ordinator, QPS- Question Paper Setter, QPM- Question Paper Moderator,  FEM- Fill e-Marksheet,  SP- Supervisor, IN-Invigilator, RE-Reliever, EA-Expert Assistant,              LA-Lab Assistant/Curator/Mechanic/Foreman/Chargeman/Craftsman, SK Store keeper, RB-Record and Billing Supervisor, PA-Peon, WA-Waterman, SW-Sweeper.                                                                                                                                                                                                                                                                                                                                                                                                                                                                                                                                Total Amount in words : Rs  TWENTY  SIX THOUSSAND TWO  HUNDREED TWENTY FIVE  RUPEES ONLY ____________________________________________________________________________________________________________________________________________________                                                                                                                                                                                                 Certified that the  above work/duty has been performed as per MSBTE norms and the amount  claimed is as per the rates approved  I hereby submit the Report cum Bill of duty/work performed to MSBTE/RBTE   Mumbai/Pune/Nagpur/Aurangabad on date ______________________  Certified that the abover have not claimed this remuneration here before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</si>
  <si>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Grand Total =   /-</t>
  </si>
</sst>
</file>

<file path=xl/styles.xml><?xml version="1.0" encoding="utf-8"?>
<styleSheet xmlns="http://schemas.openxmlformats.org/spreadsheetml/2006/main">
  <numFmts count="1">
    <numFmt numFmtId="164" formatCode="0;[Red]0"/>
  </numFmts>
  <fonts count="23">
    <font>
      <sz val="11"/>
      <color rgb="FF000000"/>
      <name val="Calibri"/>
    </font>
    <font>
      <b/>
      <sz val="16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sz val="10"/>
      <color rgb="FF000000"/>
      <name val="Calibri"/>
    </font>
    <font>
      <sz val="8"/>
      <color rgb="FF000000"/>
      <name val="Calibri"/>
    </font>
    <font>
      <b/>
      <sz val="8"/>
      <color rgb="FF000000"/>
      <name val="Calibri"/>
    </font>
    <font>
      <sz val="11"/>
      <name val="Calibri"/>
    </font>
    <font>
      <sz val="8"/>
      <color rgb="FF000000"/>
      <name val="Arial Black"/>
    </font>
    <font>
      <sz val="7"/>
      <color rgb="FF000000"/>
      <name val="Calibri"/>
    </font>
    <font>
      <b/>
      <sz val="10"/>
      <color rgb="FF000000"/>
      <name val="Calibri"/>
    </font>
    <font>
      <sz val="9"/>
      <name val="Arial"/>
    </font>
    <font>
      <b/>
      <u/>
      <sz val="8"/>
      <color rgb="FF000000"/>
      <name val="Calibri"/>
    </font>
    <font>
      <b/>
      <sz val="7"/>
      <color rgb="FF000000"/>
      <name val="Calibri"/>
    </font>
    <font>
      <b/>
      <sz val="14"/>
      <color rgb="FF000000"/>
      <name val="Times"/>
    </font>
    <font>
      <b/>
      <sz val="12"/>
      <color rgb="FF000000"/>
      <name val="Times"/>
    </font>
    <font>
      <sz val="8"/>
      <color rgb="FF000000"/>
      <name val="Arial"/>
    </font>
    <font>
      <sz val="9"/>
      <color rgb="FF000000"/>
      <name val="Arial"/>
    </font>
    <font>
      <sz val="10"/>
      <color rgb="FF000000"/>
      <name val="Arial"/>
    </font>
    <font>
      <sz val="18"/>
      <color rgb="FF000000"/>
      <name val="Calibri"/>
    </font>
    <font>
      <sz val="9"/>
      <color rgb="FF222222"/>
      <name val="Arial"/>
    </font>
    <font>
      <b/>
      <sz val="14"/>
      <color rgb="FF000000"/>
      <name val="DVBW-TTSurekh"/>
    </font>
    <font>
      <b/>
      <sz val="10"/>
      <color rgb="FF000000"/>
      <name val="DVBW-TTSurekh"/>
    </font>
  </fonts>
  <fills count="5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A5A5A5"/>
        <bgColor rgb="FFA5A5A5"/>
      </patternFill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90">
    <xf numFmtId="0" fontId="0" fillId="0" borderId="0" xfId="0" applyFont="1" applyAlignment="1"/>
    <xf numFmtId="0" fontId="0" fillId="0" borderId="1" xfId="0" applyFont="1" applyBorder="1"/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0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/>
    </xf>
    <xf numFmtId="0" fontId="11" fillId="0" borderId="1" xfId="0" applyFont="1" applyBorder="1" applyAlignment="1">
      <alignment horizontal="left" vertical="center"/>
    </xf>
    <xf numFmtId="0" fontId="0" fillId="0" borderId="0" xfId="0" applyFont="1"/>
    <xf numFmtId="0" fontId="4" fillId="0" borderId="1" xfId="0" applyFont="1" applyBorder="1"/>
    <xf numFmtId="0" fontId="0" fillId="0" borderId="1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0" fillId="0" borderId="8" xfId="0" applyFont="1" applyBorder="1" applyAlignment="1">
      <alignment horizontal="right"/>
    </xf>
    <xf numFmtId="0" fontId="4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1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left" vertical="center"/>
    </xf>
    <xf numFmtId="0" fontId="11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/>
    </xf>
    <xf numFmtId="164" fontId="11" fillId="4" borderId="1" xfId="0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left" vertical="center" wrapText="1"/>
    </xf>
    <xf numFmtId="164" fontId="17" fillId="0" borderId="1" xfId="0" applyNumberFormat="1" applyFont="1" applyBorder="1" applyAlignment="1">
      <alignment horizontal="left" vertical="center"/>
    </xf>
    <xf numFmtId="0" fontId="19" fillId="0" borderId="0" xfId="0" applyFont="1"/>
    <xf numFmtId="49" fontId="11" fillId="4" borderId="1" xfId="0" applyNumberFormat="1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center" vertical="center" wrapText="1"/>
    </xf>
    <xf numFmtId="164" fontId="17" fillId="4" borderId="1" xfId="0" applyNumberFormat="1" applyFont="1" applyFill="1" applyBorder="1" applyAlignment="1">
      <alignment horizontal="left" vertical="center"/>
    </xf>
    <xf numFmtId="0" fontId="17" fillId="4" borderId="1" xfId="0" applyFont="1" applyFill="1" applyBorder="1" applyAlignment="1">
      <alignment horizontal="left" vertical="center"/>
    </xf>
    <xf numFmtId="0" fontId="11" fillId="4" borderId="1" xfId="0" applyFont="1" applyFill="1" applyBorder="1" applyAlignment="1">
      <alignment horizontal="center" vertical="center"/>
    </xf>
    <xf numFmtId="164" fontId="20" fillId="4" borderId="1" xfId="0" applyNumberFormat="1" applyFont="1" applyFill="1" applyBorder="1" applyAlignment="1">
      <alignment horizontal="left" vertical="center"/>
    </xf>
    <xf numFmtId="1" fontId="3" fillId="0" borderId="1" xfId="0" applyNumberFormat="1" applyFont="1" applyBorder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6" xfId="0" applyFont="1" applyBorder="1"/>
    <xf numFmtId="0" fontId="9" fillId="0" borderId="0" xfId="0" applyFont="1" applyAlignment="1">
      <alignment horizontal="left" vertical="top" wrapText="1"/>
    </xf>
    <xf numFmtId="0" fontId="0" fillId="0" borderId="0" xfId="0" applyFont="1" applyAlignment="1"/>
    <xf numFmtId="0" fontId="1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7" fillId="0" borderId="8" xfId="0" applyFont="1" applyBorder="1"/>
    <xf numFmtId="0" fontId="7" fillId="0" borderId="10" xfId="0" applyFont="1" applyBorder="1"/>
    <xf numFmtId="0" fontId="7" fillId="0" borderId="12" xfId="0" applyFont="1" applyBorder="1"/>
    <xf numFmtId="0" fontId="7" fillId="0" borderId="11" xfId="0" applyFont="1" applyBorder="1"/>
    <xf numFmtId="0" fontId="7" fillId="0" borderId="13" xfId="0" applyFont="1" applyBorder="1"/>
    <xf numFmtId="0" fontId="5" fillId="0" borderId="11" xfId="0" applyFont="1" applyBorder="1" applyAlignment="1">
      <alignment horizontal="center" vertical="top" wrapText="1"/>
    </xf>
    <xf numFmtId="14" fontId="5" fillId="0" borderId="3" xfId="0" applyNumberFormat="1" applyFont="1" applyBorder="1" applyAlignment="1">
      <alignment horizontal="center" vertical="center" textRotation="90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7" fillId="0" borderId="5" xfId="0" applyFont="1" applyBorder="1"/>
    <xf numFmtId="0" fontId="7" fillId="0" borderId="7" xfId="0" applyFont="1" applyBorder="1"/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14" fontId="8" fillId="0" borderId="3" xfId="0" applyNumberFormat="1" applyFont="1" applyBorder="1" applyAlignment="1">
      <alignment horizontal="center" vertical="center" textRotation="90" wrapText="1"/>
    </xf>
    <xf numFmtId="0" fontId="14" fillId="0" borderId="0" xfId="0" applyFont="1" applyAlignment="1">
      <alignment horizontal="center"/>
    </xf>
    <xf numFmtId="0" fontId="15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center" vertical="center"/>
    </xf>
    <xf numFmtId="1" fontId="18" fillId="4" borderId="1" xfId="0" applyNumberFormat="1" applyFont="1" applyFill="1" applyBorder="1" applyAlignment="1">
      <alignment horizontal="center" vertical="center"/>
    </xf>
    <xf numFmtId="1" fontId="18" fillId="0" borderId="2" xfId="0" applyNumberFormat="1" applyFont="1" applyBorder="1" applyAlignment="1">
      <alignment horizontal="center" vertical="center"/>
    </xf>
    <xf numFmtId="1" fontId="18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1485900</xdr:colOff>
      <xdr:row>0</xdr:row>
      <xdr:rowOff>38100</xdr:rowOff>
    </xdr:from>
    <xdr:ext cx="28575" cy="152400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0</xdr:row>
      <xdr:rowOff>38100</xdr:rowOff>
    </xdr:from>
    <xdr:ext cx="247650" cy="142875"/>
    <xdr:pic>
      <xdr:nvPicPr>
        <xdr:cNvPr id="3" name="image2.jp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1485900</xdr:colOff>
      <xdr:row>43</xdr:row>
      <xdr:rowOff>0</xdr:rowOff>
    </xdr:from>
    <xdr:ext cx="0" cy="142875"/>
    <xdr:pic>
      <xdr:nvPicPr>
        <xdr:cNvPr id="4" name="image3.jpg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1485900</xdr:colOff>
      <xdr:row>43</xdr:row>
      <xdr:rowOff>0</xdr:rowOff>
    </xdr:from>
    <xdr:ext cx="28575" cy="152400"/>
    <xdr:pic>
      <xdr:nvPicPr>
        <xdr:cNvPr id="5" name="image4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1485900</xdr:colOff>
      <xdr:row>43</xdr:row>
      <xdr:rowOff>0</xdr:rowOff>
    </xdr:from>
    <xdr:ext cx="0" cy="142875"/>
    <xdr:pic>
      <xdr:nvPicPr>
        <xdr:cNvPr id="6" name="image5.jpg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43</xdr:row>
      <xdr:rowOff>0</xdr:rowOff>
    </xdr:from>
    <xdr:ext cx="247650" cy="152400"/>
    <xdr:pic>
      <xdr:nvPicPr>
        <xdr:cNvPr id="7" name="image6.jpg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1485900</xdr:colOff>
      <xdr:row>43</xdr:row>
      <xdr:rowOff>0</xdr:rowOff>
    </xdr:from>
    <xdr:ext cx="180975" cy="142875"/>
    <xdr:pic>
      <xdr:nvPicPr>
        <xdr:cNvPr id="8" name="image7.jpg"/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1485900</xdr:colOff>
      <xdr:row>43</xdr:row>
      <xdr:rowOff>0</xdr:rowOff>
    </xdr:from>
    <xdr:ext cx="247650" cy="152400"/>
    <xdr:pic>
      <xdr:nvPicPr>
        <xdr:cNvPr id="9" name="image8.jpg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1485900</xdr:colOff>
      <xdr:row>43</xdr:row>
      <xdr:rowOff>0</xdr:rowOff>
    </xdr:from>
    <xdr:ext cx="180975" cy="142875"/>
    <xdr:pic>
      <xdr:nvPicPr>
        <xdr:cNvPr id="10" name="image9.jpg"/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43</xdr:row>
      <xdr:rowOff>0</xdr:rowOff>
    </xdr:from>
    <xdr:ext cx="247650" cy="161925"/>
    <xdr:pic>
      <xdr:nvPicPr>
        <xdr:cNvPr id="11" name="image10.jpg"/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64"/>
  <sheetViews>
    <sheetView tabSelected="1" topLeftCell="E22" workbookViewId="0">
      <selection activeCell="B38" sqref="B38:AQ38"/>
    </sheetView>
  </sheetViews>
  <sheetFormatPr defaultColWidth="14.42578125" defaultRowHeight="15" customHeight="1"/>
  <cols>
    <col min="1" max="1" width="4.28515625" customWidth="1"/>
    <col min="2" max="2" width="22" customWidth="1"/>
    <col min="3" max="3" width="19.28515625" customWidth="1"/>
    <col min="4" max="41" width="4.7109375" customWidth="1"/>
    <col min="42" max="42" width="6.5703125" customWidth="1"/>
    <col min="43" max="43" width="8.7109375" customWidth="1"/>
  </cols>
  <sheetData>
    <row r="1" spans="1:43" ht="21" customHeight="1">
      <c r="B1" s="68" t="s">
        <v>0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</row>
    <row r="2" spans="1:43" ht="18.75" customHeight="1">
      <c r="B2" s="69" t="s">
        <v>1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</row>
    <row r="3" spans="1:43" ht="21" customHeight="1">
      <c r="B3" s="69" t="s">
        <v>2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</row>
    <row r="4" spans="1:43" ht="24" customHeight="1">
      <c r="B4" s="70" t="s">
        <v>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</row>
    <row r="5" spans="1:43" ht="18.75" customHeight="1">
      <c r="A5" s="1"/>
      <c r="B5" s="71" t="s">
        <v>4</v>
      </c>
      <c r="C5" s="2"/>
      <c r="D5" s="74" t="s">
        <v>5</v>
      </c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</row>
    <row r="6" spans="1:43" ht="58.5" customHeight="1">
      <c r="A6" s="1"/>
      <c r="B6" s="72"/>
      <c r="C6" s="71" t="s">
        <v>6</v>
      </c>
      <c r="D6" s="80">
        <v>44390</v>
      </c>
      <c r="E6" s="53"/>
      <c r="F6" s="67">
        <v>44391</v>
      </c>
      <c r="G6" s="53"/>
      <c r="H6" s="67">
        <v>44392</v>
      </c>
      <c r="I6" s="53"/>
      <c r="J6" s="67">
        <v>44393</v>
      </c>
      <c r="K6" s="53"/>
      <c r="L6" s="67">
        <v>44394</v>
      </c>
      <c r="M6" s="53"/>
      <c r="N6" s="67">
        <v>44396</v>
      </c>
      <c r="O6" s="53"/>
      <c r="P6" s="67">
        <v>44397</v>
      </c>
      <c r="Q6" s="53"/>
      <c r="R6" s="67">
        <v>44399</v>
      </c>
      <c r="S6" s="53"/>
      <c r="T6" s="67">
        <v>44400</v>
      </c>
      <c r="U6" s="53"/>
      <c r="V6" s="67">
        <v>44401</v>
      </c>
      <c r="W6" s="53"/>
      <c r="X6" s="67">
        <v>44403</v>
      </c>
      <c r="Y6" s="53"/>
      <c r="Z6" s="67">
        <v>44404</v>
      </c>
      <c r="AA6" s="53"/>
      <c r="AB6" s="67">
        <v>44405</v>
      </c>
      <c r="AC6" s="53"/>
      <c r="AD6" s="67">
        <v>44406</v>
      </c>
      <c r="AE6" s="53"/>
      <c r="AF6" s="67">
        <v>44407</v>
      </c>
      <c r="AG6" s="53"/>
      <c r="AH6" s="67">
        <v>44408</v>
      </c>
      <c r="AI6" s="53"/>
      <c r="AJ6" s="67">
        <v>44410</v>
      </c>
      <c r="AK6" s="53"/>
      <c r="AL6" s="67">
        <v>44411</v>
      </c>
      <c r="AM6" s="53"/>
      <c r="AN6" s="77" t="s">
        <v>7</v>
      </c>
      <c r="AO6" s="53"/>
      <c r="AP6" s="78" t="s">
        <v>8</v>
      </c>
      <c r="AQ6" s="76" t="s">
        <v>9</v>
      </c>
    </row>
    <row r="7" spans="1:43">
      <c r="A7" s="1"/>
      <c r="B7" s="73"/>
      <c r="C7" s="73"/>
      <c r="D7" s="3" t="s">
        <v>10</v>
      </c>
      <c r="E7" s="3" t="s">
        <v>11</v>
      </c>
      <c r="F7" s="3" t="s">
        <v>10</v>
      </c>
      <c r="G7" s="3" t="s">
        <v>11</v>
      </c>
      <c r="H7" s="3" t="s">
        <v>10</v>
      </c>
      <c r="I7" s="3" t="s">
        <v>11</v>
      </c>
      <c r="J7" s="3" t="s">
        <v>10</v>
      </c>
      <c r="K7" s="3" t="s">
        <v>11</v>
      </c>
      <c r="L7" s="3" t="s">
        <v>10</v>
      </c>
      <c r="M7" s="3" t="s">
        <v>11</v>
      </c>
      <c r="N7" s="3" t="s">
        <v>10</v>
      </c>
      <c r="O7" s="3" t="s">
        <v>11</v>
      </c>
      <c r="P7" s="3" t="s">
        <v>10</v>
      </c>
      <c r="Q7" s="3" t="s">
        <v>11</v>
      </c>
      <c r="R7" s="3" t="s">
        <v>10</v>
      </c>
      <c r="S7" s="3" t="s">
        <v>11</v>
      </c>
      <c r="T7" s="3" t="s">
        <v>10</v>
      </c>
      <c r="U7" s="3" t="s">
        <v>11</v>
      </c>
      <c r="V7" s="3" t="s">
        <v>10</v>
      </c>
      <c r="W7" s="3" t="s">
        <v>11</v>
      </c>
      <c r="X7" s="3" t="s">
        <v>10</v>
      </c>
      <c r="Y7" s="3" t="s">
        <v>11</v>
      </c>
      <c r="Z7" s="3" t="s">
        <v>10</v>
      </c>
      <c r="AA7" s="3" t="s">
        <v>11</v>
      </c>
      <c r="AB7" s="3" t="s">
        <v>10</v>
      </c>
      <c r="AC7" s="3" t="s">
        <v>11</v>
      </c>
      <c r="AD7" s="3" t="s">
        <v>10</v>
      </c>
      <c r="AE7" s="3" t="s">
        <v>11</v>
      </c>
      <c r="AF7" s="3" t="s">
        <v>10</v>
      </c>
      <c r="AG7" s="3" t="s">
        <v>11</v>
      </c>
      <c r="AH7" s="3" t="s">
        <v>10</v>
      </c>
      <c r="AI7" s="3" t="s">
        <v>11</v>
      </c>
      <c r="AJ7" s="3" t="s">
        <v>10</v>
      </c>
      <c r="AK7" s="3" t="s">
        <v>11</v>
      </c>
      <c r="AL7" s="3" t="s">
        <v>10</v>
      </c>
      <c r="AM7" s="3" t="s">
        <v>11</v>
      </c>
      <c r="AN7" s="3" t="s">
        <v>12</v>
      </c>
      <c r="AO7" s="3" t="s">
        <v>13</v>
      </c>
      <c r="AP7" s="73"/>
      <c r="AQ7" s="73"/>
    </row>
    <row r="8" spans="1:43" ht="29.25" customHeight="1">
      <c r="A8" s="1">
        <v>1</v>
      </c>
      <c r="B8" s="4" t="s">
        <v>14</v>
      </c>
      <c r="C8" s="5" t="s">
        <v>15</v>
      </c>
      <c r="D8" s="6" t="s">
        <v>16</v>
      </c>
      <c r="E8" s="6" t="s">
        <v>16</v>
      </c>
      <c r="F8" s="6" t="s">
        <v>16</v>
      </c>
      <c r="G8" s="6" t="s">
        <v>16</v>
      </c>
      <c r="H8" s="6" t="s">
        <v>16</v>
      </c>
      <c r="I8" s="6" t="s">
        <v>16</v>
      </c>
      <c r="J8" s="6" t="s">
        <v>16</v>
      </c>
      <c r="K8" s="6" t="s">
        <v>16</v>
      </c>
      <c r="L8" s="6" t="s">
        <v>16</v>
      </c>
      <c r="M8" s="6" t="s">
        <v>16</v>
      </c>
      <c r="N8" s="6" t="s">
        <v>16</v>
      </c>
      <c r="O8" s="6" t="s">
        <v>16</v>
      </c>
      <c r="P8" s="6" t="s">
        <v>16</v>
      </c>
      <c r="Q8" s="6" t="s">
        <v>16</v>
      </c>
      <c r="R8" s="6" t="s">
        <v>16</v>
      </c>
      <c r="S8" s="6" t="s">
        <v>16</v>
      </c>
      <c r="T8" s="6" t="s">
        <v>16</v>
      </c>
      <c r="U8" s="6" t="s">
        <v>16</v>
      </c>
      <c r="V8" s="6" t="s">
        <v>16</v>
      </c>
      <c r="W8" s="6" t="s">
        <v>16</v>
      </c>
      <c r="X8" s="6" t="s">
        <v>16</v>
      </c>
      <c r="Y8" s="6" t="s">
        <v>16</v>
      </c>
      <c r="Z8" s="6" t="s">
        <v>16</v>
      </c>
      <c r="AA8" s="6" t="s">
        <v>16</v>
      </c>
      <c r="AB8" s="6" t="s">
        <v>16</v>
      </c>
      <c r="AC8" s="6" t="s">
        <v>16</v>
      </c>
      <c r="AD8" s="6" t="s">
        <v>16</v>
      </c>
      <c r="AE8" s="6" t="s">
        <v>16</v>
      </c>
      <c r="AF8" s="6" t="s">
        <v>16</v>
      </c>
      <c r="AG8" s="6" t="s">
        <v>16</v>
      </c>
      <c r="AH8" s="6" t="s">
        <v>16</v>
      </c>
      <c r="AI8" s="6" t="s">
        <v>16</v>
      </c>
      <c r="AJ8" s="6" t="s">
        <v>16</v>
      </c>
      <c r="AK8" s="6" t="s">
        <v>16</v>
      </c>
      <c r="AL8" s="6" t="s">
        <v>16</v>
      </c>
      <c r="AM8" s="6"/>
      <c r="AN8" s="6">
        <v>18</v>
      </c>
      <c r="AO8" s="6">
        <v>0</v>
      </c>
      <c r="AP8" s="7">
        <v>4000</v>
      </c>
      <c r="AQ8" s="6"/>
    </row>
    <row r="9" spans="1:43" ht="24" customHeight="1">
      <c r="A9" s="1">
        <v>2</v>
      </c>
      <c r="B9" s="4" t="s">
        <v>17</v>
      </c>
      <c r="C9" s="5" t="s">
        <v>18</v>
      </c>
      <c r="D9" s="6" t="s">
        <v>16</v>
      </c>
      <c r="E9" s="6" t="s">
        <v>16</v>
      </c>
      <c r="F9" s="6" t="s">
        <v>16</v>
      </c>
      <c r="G9" s="6" t="s">
        <v>16</v>
      </c>
      <c r="H9" s="6" t="s">
        <v>16</v>
      </c>
      <c r="I9" s="6" t="s">
        <v>16</v>
      </c>
      <c r="J9" s="6" t="s">
        <v>16</v>
      </c>
      <c r="K9" s="6" t="s">
        <v>16</v>
      </c>
      <c r="L9" s="6" t="s">
        <v>16</v>
      </c>
      <c r="M9" s="6" t="s">
        <v>16</v>
      </c>
      <c r="N9" s="6" t="s">
        <v>16</v>
      </c>
      <c r="O9" s="6" t="s">
        <v>16</v>
      </c>
      <c r="P9" s="6" t="s">
        <v>16</v>
      </c>
      <c r="Q9" s="6" t="s">
        <v>16</v>
      </c>
      <c r="R9" s="6" t="s">
        <v>16</v>
      </c>
      <c r="S9" s="6" t="s">
        <v>16</v>
      </c>
      <c r="T9" s="6" t="s">
        <v>16</v>
      </c>
      <c r="U9" s="6" t="s">
        <v>16</v>
      </c>
      <c r="V9" s="6" t="s">
        <v>16</v>
      </c>
      <c r="W9" s="6" t="s">
        <v>16</v>
      </c>
      <c r="X9" s="6" t="s">
        <v>16</v>
      </c>
      <c r="Y9" s="6" t="s">
        <v>16</v>
      </c>
      <c r="Z9" s="6" t="s">
        <v>16</v>
      </c>
      <c r="AA9" s="6" t="s">
        <v>16</v>
      </c>
      <c r="AB9" s="6" t="s">
        <v>16</v>
      </c>
      <c r="AC9" s="6" t="s">
        <v>16</v>
      </c>
      <c r="AD9" s="6" t="s">
        <v>16</v>
      </c>
      <c r="AE9" s="6" t="s">
        <v>16</v>
      </c>
      <c r="AF9" s="6" t="s">
        <v>16</v>
      </c>
      <c r="AG9" s="6" t="s">
        <v>16</v>
      </c>
      <c r="AH9" s="6" t="s">
        <v>16</v>
      </c>
      <c r="AI9" s="6" t="s">
        <v>16</v>
      </c>
      <c r="AJ9" s="6" t="s">
        <v>16</v>
      </c>
      <c r="AK9" s="6" t="s">
        <v>16</v>
      </c>
      <c r="AL9" s="6" t="s">
        <v>16</v>
      </c>
      <c r="AM9" s="6"/>
      <c r="AN9" s="6">
        <v>18</v>
      </c>
      <c r="AO9" s="6">
        <v>0</v>
      </c>
      <c r="AP9" s="7">
        <v>4000</v>
      </c>
      <c r="AQ9" s="6"/>
    </row>
    <row r="10" spans="1:43" ht="31.5" customHeight="1">
      <c r="A10" s="1">
        <v>3</v>
      </c>
      <c r="B10" s="8" t="s">
        <v>19</v>
      </c>
      <c r="C10" s="5" t="s">
        <v>20</v>
      </c>
      <c r="D10" s="6" t="s">
        <v>16</v>
      </c>
      <c r="E10" s="6" t="s">
        <v>16</v>
      </c>
      <c r="F10" s="6" t="s">
        <v>16</v>
      </c>
      <c r="G10" s="6" t="s">
        <v>16</v>
      </c>
      <c r="H10" s="6" t="s">
        <v>16</v>
      </c>
      <c r="I10" s="6" t="s">
        <v>16</v>
      </c>
      <c r="J10" s="6" t="s">
        <v>16</v>
      </c>
      <c r="K10" s="6" t="s">
        <v>16</v>
      </c>
      <c r="L10" s="6" t="s">
        <v>16</v>
      </c>
      <c r="M10" s="6" t="s">
        <v>16</v>
      </c>
      <c r="N10" s="6" t="s">
        <v>16</v>
      </c>
      <c r="O10" s="6" t="s">
        <v>16</v>
      </c>
      <c r="P10" s="6" t="s">
        <v>16</v>
      </c>
      <c r="Q10" s="6" t="s">
        <v>16</v>
      </c>
      <c r="R10" s="6" t="s">
        <v>16</v>
      </c>
      <c r="S10" s="6" t="s">
        <v>16</v>
      </c>
      <c r="T10" s="6" t="s">
        <v>16</v>
      </c>
      <c r="U10" s="6" t="s">
        <v>16</v>
      </c>
      <c r="V10" s="6" t="s">
        <v>16</v>
      </c>
      <c r="W10" s="6" t="s">
        <v>16</v>
      </c>
      <c r="X10" s="6" t="s">
        <v>16</v>
      </c>
      <c r="Y10" s="6" t="s">
        <v>16</v>
      </c>
      <c r="Z10" s="6" t="s">
        <v>16</v>
      </c>
      <c r="AA10" s="6" t="s">
        <v>16</v>
      </c>
      <c r="AB10" s="6" t="s">
        <v>16</v>
      </c>
      <c r="AC10" s="6" t="s">
        <v>16</v>
      </c>
      <c r="AD10" s="6" t="s">
        <v>16</v>
      </c>
      <c r="AE10" s="6" t="s">
        <v>16</v>
      </c>
      <c r="AF10" s="6" t="s">
        <v>16</v>
      </c>
      <c r="AG10" s="6" t="s">
        <v>16</v>
      </c>
      <c r="AH10" s="6" t="s">
        <v>16</v>
      </c>
      <c r="AI10" s="6" t="s">
        <v>16</v>
      </c>
      <c r="AJ10" s="6" t="s">
        <v>16</v>
      </c>
      <c r="AK10" s="6" t="s">
        <v>16</v>
      </c>
      <c r="AL10" s="6" t="s">
        <v>16</v>
      </c>
      <c r="AM10" s="6"/>
      <c r="AN10" s="6">
        <v>18</v>
      </c>
      <c r="AO10" s="6">
        <v>0</v>
      </c>
      <c r="AP10" s="7">
        <v>2000</v>
      </c>
      <c r="AQ10" s="6"/>
    </row>
    <row r="11" spans="1:43" ht="30.75" customHeight="1">
      <c r="A11" s="1">
        <v>4</v>
      </c>
      <c r="B11" s="4" t="s">
        <v>111</v>
      </c>
      <c r="C11" s="85" t="s">
        <v>109</v>
      </c>
      <c r="D11" s="6" t="s">
        <v>16</v>
      </c>
      <c r="E11" s="6" t="s">
        <v>16</v>
      </c>
      <c r="F11" s="6" t="s">
        <v>16</v>
      </c>
      <c r="G11" s="6" t="s">
        <v>16</v>
      </c>
      <c r="H11" s="6" t="s">
        <v>16</v>
      </c>
      <c r="I11" s="6" t="s">
        <v>16</v>
      </c>
      <c r="J11" s="6" t="s">
        <v>16</v>
      </c>
      <c r="K11" s="6" t="s">
        <v>16</v>
      </c>
      <c r="L11" s="6" t="s">
        <v>16</v>
      </c>
      <c r="M11" s="6" t="s">
        <v>16</v>
      </c>
      <c r="N11" s="6" t="s">
        <v>16</v>
      </c>
      <c r="O11" s="6" t="s">
        <v>16</v>
      </c>
      <c r="P11" s="6" t="s">
        <v>16</v>
      </c>
      <c r="Q11" s="6" t="s">
        <v>16</v>
      </c>
      <c r="R11" s="6" t="s">
        <v>16</v>
      </c>
      <c r="S11" s="6" t="s">
        <v>16</v>
      </c>
      <c r="T11" s="6" t="s">
        <v>16</v>
      </c>
      <c r="U11" s="6" t="s">
        <v>16</v>
      </c>
      <c r="V11" s="6" t="s">
        <v>16</v>
      </c>
      <c r="W11" s="6" t="s">
        <v>16</v>
      </c>
      <c r="X11" s="6" t="s">
        <v>16</v>
      </c>
      <c r="Y11" s="6" t="s">
        <v>16</v>
      </c>
      <c r="Z11" s="6" t="s">
        <v>16</v>
      </c>
      <c r="AA11" s="6" t="s">
        <v>16</v>
      </c>
      <c r="AB11" s="6" t="s">
        <v>16</v>
      </c>
      <c r="AC11" s="6" t="s">
        <v>16</v>
      </c>
      <c r="AD11" s="6" t="s">
        <v>16</v>
      </c>
      <c r="AE11" s="6" t="s">
        <v>16</v>
      </c>
      <c r="AF11" s="6" t="s">
        <v>16</v>
      </c>
      <c r="AG11" s="6" t="s">
        <v>16</v>
      </c>
      <c r="AH11" s="6" t="s">
        <v>16</v>
      </c>
      <c r="AI11" s="6" t="s">
        <v>16</v>
      </c>
      <c r="AJ11" s="6" t="s">
        <v>16</v>
      </c>
      <c r="AK11" s="6" t="s">
        <v>16</v>
      </c>
      <c r="AL11" s="6" t="s">
        <v>16</v>
      </c>
      <c r="AM11" s="6"/>
      <c r="AN11" s="6">
        <v>18</v>
      </c>
      <c r="AO11" s="6">
        <v>0</v>
      </c>
      <c r="AP11" s="7">
        <v>2000</v>
      </c>
      <c r="AQ11" s="6"/>
    </row>
    <row r="12" spans="1:43">
      <c r="A12" s="1">
        <v>5</v>
      </c>
      <c r="B12" s="4" t="s">
        <v>22</v>
      </c>
      <c r="C12" s="79" t="s">
        <v>23</v>
      </c>
      <c r="D12" s="6"/>
      <c r="E12" s="6"/>
      <c r="F12" s="6"/>
      <c r="G12" s="6"/>
      <c r="H12" s="6"/>
      <c r="I12" s="6" t="s">
        <v>16</v>
      </c>
      <c r="J12" s="6"/>
      <c r="K12" s="6"/>
      <c r="L12" s="6"/>
      <c r="M12" s="6"/>
      <c r="N12" s="6"/>
      <c r="O12" s="6" t="s">
        <v>16</v>
      </c>
      <c r="P12" s="6"/>
      <c r="Q12" s="6"/>
      <c r="R12" s="6"/>
      <c r="S12" s="6"/>
      <c r="T12" s="6"/>
      <c r="U12" s="6" t="s">
        <v>16</v>
      </c>
      <c r="V12" s="6"/>
      <c r="W12" s="6"/>
      <c r="X12" s="6"/>
      <c r="Y12" s="6"/>
      <c r="Z12" s="6"/>
      <c r="AA12" s="6" t="s">
        <v>16</v>
      </c>
      <c r="AB12" s="6"/>
      <c r="AC12" s="6"/>
      <c r="AD12" s="6"/>
      <c r="AE12" s="6" t="s">
        <v>16</v>
      </c>
      <c r="AF12" s="6"/>
      <c r="AG12" s="6"/>
      <c r="AH12" s="6" t="s">
        <v>16</v>
      </c>
      <c r="AI12" s="6"/>
      <c r="AJ12" s="6"/>
      <c r="AK12" s="6"/>
      <c r="AL12" s="6"/>
      <c r="AM12" s="6"/>
      <c r="AN12" s="9"/>
      <c r="AO12" s="6">
        <v>6</v>
      </c>
      <c r="AP12" s="7">
        <v>600</v>
      </c>
      <c r="AQ12" s="6"/>
    </row>
    <row r="13" spans="1:43">
      <c r="A13" s="1">
        <v>6</v>
      </c>
      <c r="B13" s="4" t="s">
        <v>24</v>
      </c>
      <c r="C13" s="72"/>
      <c r="D13" s="6"/>
      <c r="E13" s="6"/>
      <c r="F13" s="6"/>
      <c r="G13" s="6"/>
      <c r="H13" s="6"/>
      <c r="I13" s="6" t="s">
        <v>16</v>
      </c>
      <c r="J13" s="6"/>
      <c r="K13" s="6"/>
      <c r="L13" s="6"/>
      <c r="M13" s="6"/>
      <c r="N13" s="6"/>
      <c r="O13" s="6" t="s">
        <v>16</v>
      </c>
      <c r="P13" s="6"/>
      <c r="Q13" s="6"/>
      <c r="R13" s="6"/>
      <c r="S13" s="6" t="s">
        <v>16</v>
      </c>
      <c r="T13" s="6"/>
      <c r="U13" s="6" t="s">
        <v>16</v>
      </c>
      <c r="V13" s="6"/>
      <c r="W13" s="6" t="s">
        <v>16</v>
      </c>
      <c r="X13" s="6"/>
      <c r="Y13" s="6"/>
      <c r="Z13" s="6"/>
      <c r="AA13" s="6" t="s">
        <v>16</v>
      </c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9"/>
      <c r="AO13" s="6">
        <v>6</v>
      </c>
      <c r="AP13" s="7">
        <v>600</v>
      </c>
      <c r="AQ13" s="6"/>
    </row>
    <row r="14" spans="1:43">
      <c r="A14" s="1">
        <v>7</v>
      </c>
      <c r="B14" s="10" t="s">
        <v>25</v>
      </c>
      <c r="C14" s="72"/>
      <c r="D14" s="6" t="s">
        <v>16</v>
      </c>
      <c r="E14" s="6"/>
      <c r="F14" s="6"/>
      <c r="G14" s="6"/>
      <c r="H14" s="6" t="s">
        <v>16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 t="s">
        <v>16</v>
      </c>
      <c r="U14" s="6"/>
      <c r="V14" s="6"/>
      <c r="W14" s="6"/>
      <c r="X14" s="6"/>
      <c r="Y14" s="6" t="s">
        <v>16</v>
      </c>
      <c r="Z14" s="6"/>
      <c r="AA14" s="6" t="s">
        <v>16</v>
      </c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O14" s="6">
        <v>5</v>
      </c>
      <c r="AP14" s="7">
        <v>500</v>
      </c>
      <c r="AQ14" s="6"/>
    </row>
    <row r="15" spans="1:43">
      <c r="A15" s="1">
        <v>8</v>
      </c>
      <c r="B15" s="10" t="s">
        <v>26</v>
      </c>
      <c r="C15" s="7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 t="s">
        <v>16</v>
      </c>
      <c r="U15" s="6"/>
      <c r="V15" s="6" t="s">
        <v>16</v>
      </c>
      <c r="W15" s="6"/>
      <c r="X15" s="6"/>
      <c r="Y15" s="6" t="s">
        <v>16</v>
      </c>
      <c r="Z15" s="6"/>
      <c r="AA15" s="6" t="s">
        <v>16</v>
      </c>
      <c r="AB15" s="6"/>
      <c r="AC15" s="6"/>
      <c r="AD15" s="6" t="s">
        <v>16</v>
      </c>
      <c r="AE15" s="6"/>
      <c r="AF15" s="6"/>
      <c r="AG15" s="6"/>
      <c r="AH15" s="6"/>
      <c r="AI15" s="6" t="s">
        <v>16</v>
      </c>
      <c r="AJ15" s="6" t="s">
        <v>16</v>
      </c>
      <c r="AK15" s="6"/>
      <c r="AL15" s="6"/>
      <c r="AM15" s="6"/>
      <c r="AO15" s="6">
        <v>7</v>
      </c>
      <c r="AP15" s="7">
        <v>700</v>
      </c>
      <c r="AQ15" s="6"/>
    </row>
    <row r="16" spans="1:43">
      <c r="A16" s="1">
        <v>9</v>
      </c>
      <c r="B16" s="10" t="s">
        <v>27</v>
      </c>
      <c r="C16" s="72"/>
      <c r="D16" s="6"/>
      <c r="E16" s="6"/>
      <c r="F16" s="6" t="s">
        <v>16</v>
      </c>
      <c r="G16" s="6"/>
      <c r="H16" s="6"/>
      <c r="I16" s="6"/>
      <c r="J16" s="6" t="s">
        <v>16</v>
      </c>
      <c r="K16" s="6"/>
      <c r="L16" s="6"/>
      <c r="M16" s="6"/>
      <c r="N16" s="6"/>
      <c r="O16" s="6"/>
      <c r="P16" s="6"/>
      <c r="Q16" s="6"/>
      <c r="R16" s="6"/>
      <c r="S16" s="6" t="s">
        <v>16</v>
      </c>
      <c r="T16" s="6"/>
      <c r="U16" s="6" t="s">
        <v>16</v>
      </c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 t="s">
        <v>16</v>
      </c>
      <c r="AG16" s="6"/>
      <c r="AH16" s="6"/>
      <c r="AI16" s="6"/>
      <c r="AJ16" s="6" t="s">
        <v>16</v>
      </c>
      <c r="AK16" s="6"/>
      <c r="AL16" s="6"/>
      <c r="AM16" s="6"/>
      <c r="AO16" s="6">
        <v>6</v>
      </c>
      <c r="AP16" s="7">
        <v>600</v>
      </c>
      <c r="AQ16" s="6"/>
    </row>
    <row r="17" spans="1:43">
      <c r="A17" s="1">
        <v>10</v>
      </c>
      <c r="B17" s="10" t="s">
        <v>28</v>
      </c>
      <c r="C17" s="72"/>
      <c r="D17" s="6"/>
      <c r="E17" s="6"/>
      <c r="F17" s="6"/>
      <c r="G17" s="6" t="s">
        <v>16</v>
      </c>
      <c r="H17" s="6"/>
      <c r="I17" s="6"/>
      <c r="J17" s="6"/>
      <c r="K17" s="6"/>
      <c r="L17" s="6"/>
      <c r="M17" s="6"/>
      <c r="N17" s="6" t="s">
        <v>16</v>
      </c>
      <c r="O17" s="6"/>
      <c r="P17" s="6" t="s">
        <v>16</v>
      </c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 t="s">
        <v>16</v>
      </c>
      <c r="AD17" s="6"/>
      <c r="AE17" s="6"/>
      <c r="AF17" s="6"/>
      <c r="AG17" s="6" t="s">
        <v>16</v>
      </c>
      <c r="AH17" s="6"/>
      <c r="AI17" s="6" t="s">
        <v>16</v>
      </c>
      <c r="AJ17" s="6"/>
      <c r="AK17" s="6"/>
      <c r="AL17" s="6"/>
      <c r="AM17" s="6"/>
      <c r="AN17" s="6"/>
      <c r="AO17" s="11">
        <v>6</v>
      </c>
      <c r="AP17" s="7">
        <v>600</v>
      </c>
      <c r="AQ17" s="6"/>
    </row>
    <row r="18" spans="1:43">
      <c r="A18" s="1">
        <v>11</v>
      </c>
      <c r="B18" s="10" t="s">
        <v>21</v>
      </c>
      <c r="C18" s="72"/>
      <c r="D18" s="6"/>
      <c r="E18" s="6" t="s">
        <v>16</v>
      </c>
      <c r="F18" s="6"/>
      <c r="G18" s="6"/>
      <c r="H18" s="6"/>
      <c r="I18" s="6" t="s">
        <v>16</v>
      </c>
      <c r="J18" s="6"/>
      <c r="K18" s="6"/>
      <c r="L18" s="6"/>
      <c r="M18" s="6"/>
      <c r="N18" s="6"/>
      <c r="O18" s="6" t="s">
        <v>16</v>
      </c>
      <c r="P18" s="6"/>
      <c r="Q18" s="6"/>
      <c r="R18" s="6"/>
      <c r="S18" s="6"/>
      <c r="T18" s="6"/>
      <c r="U18" s="6" t="s">
        <v>16</v>
      </c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 t="s">
        <v>16</v>
      </c>
      <c r="AK18" s="6"/>
      <c r="AL18" s="6" t="s">
        <v>16</v>
      </c>
      <c r="AM18" s="6"/>
      <c r="AO18" s="6">
        <v>6</v>
      </c>
      <c r="AP18" s="7">
        <v>600</v>
      </c>
      <c r="AQ18" s="6"/>
    </row>
    <row r="19" spans="1:43">
      <c r="A19" s="1">
        <v>12</v>
      </c>
      <c r="B19" s="10" t="s">
        <v>29</v>
      </c>
      <c r="C19" s="72"/>
      <c r="D19" s="6"/>
      <c r="E19" s="6"/>
      <c r="F19" s="6"/>
      <c r="G19" s="6"/>
      <c r="H19" s="6"/>
      <c r="I19" s="6" t="s">
        <v>16</v>
      </c>
      <c r="J19" s="6"/>
      <c r="K19" s="6"/>
      <c r="L19" s="6"/>
      <c r="M19" s="6" t="s">
        <v>16</v>
      </c>
      <c r="N19" s="6"/>
      <c r="O19" s="6" t="s">
        <v>16</v>
      </c>
      <c r="P19" s="6"/>
      <c r="Q19" s="6"/>
      <c r="R19" s="6"/>
      <c r="S19" s="6"/>
      <c r="T19" s="6"/>
      <c r="U19" s="6"/>
      <c r="V19" s="6"/>
      <c r="W19" s="6"/>
      <c r="X19" s="6"/>
      <c r="Y19" s="6" t="s">
        <v>16</v>
      </c>
      <c r="Z19" s="6"/>
      <c r="AA19" s="6" t="s">
        <v>16</v>
      </c>
      <c r="AB19" s="6"/>
      <c r="AC19" s="6"/>
      <c r="AD19" s="6"/>
      <c r="AE19" s="6"/>
      <c r="AF19" s="6"/>
      <c r="AG19" s="6"/>
      <c r="AH19" s="6"/>
      <c r="AI19" s="6"/>
      <c r="AJ19" s="6" t="s">
        <v>16</v>
      </c>
      <c r="AK19" s="6"/>
      <c r="AL19" s="6"/>
      <c r="AM19" s="6"/>
      <c r="AO19" s="6">
        <v>6</v>
      </c>
      <c r="AP19" s="7">
        <v>600</v>
      </c>
      <c r="AQ19" s="6"/>
    </row>
    <row r="20" spans="1:43">
      <c r="A20" s="1">
        <v>13</v>
      </c>
      <c r="B20" s="10" t="s">
        <v>30</v>
      </c>
      <c r="C20" s="72"/>
      <c r="D20" s="6"/>
      <c r="E20" s="6"/>
      <c r="F20" s="6"/>
      <c r="G20" s="6"/>
      <c r="H20" s="6"/>
      <c r="I20" s="6" t="s">
        <v>16</v>
      </c>
      <c r="J20" s="6"/>
      <c r="K20" s="6"/>
      <c r="L20" s="6"/>
      <c r="M20" s="6" t="s">
        <v>16</v>
      </c>
      <c r="N20" s="6"/>
      <c r="O20" s="6" t="s">
        <v>16</v>
      </c>
      <c r="P20" s="6"/>
      <c r="Q20" s="6"/>
      <c r="R20" s="6"/>
      <c r="S20" s="6" t="s">
        <v>16</v>
      </c>
      <c r="T20" s="6"/>
      <c r="U20" s="6" t="s">
        <v>16</v>
      </c>
      <c r="V20" s="6"/>
      <c r="W20" s="6"/>
      <c r="X20" s="6"/>
      <c r="Y20" s="6"/>
      <c r="Z20" s="6"/>
      <c r="AA20" s="6"/>
      <c r="AB20" s="6"/>
      <c r="AC20" s="6"/>
      <c r="AD20" s="6"/>
      <c r="AE20" s="6" t="s">
        <v>16</v>
      </c>
      <c r="AF20" s="6"/>
      <c r="AG20" s="6"/>
      <c r="AH20" s="6"/>
      <c r="AI20" s="6"/>
      <c r="AJ20" s="6"/>
      <c r="AK20" s="6"/>
      <c r="AL20" s="6"/>
      <c r="AM20" s="6"/>
      <c r="AO20" s="6">
        <v>6</v>
      </c>
      <c r="AP20" s="7">
        <v>600</v>
      </c>
      <c r="AQ20" s="6"/>
    </row>
    <row r="21" spans="1:43" ht="15.75" customHeight="1">
      <c r="A21" s="1">
        <v>14</v>
      </c>
      <c r="B21" s="10" t="s">
        <v>31</v>
      </c>
      <c r="C21" s="72"/>
      <c r="D21" s="6"/>
      <c r="E21" s="6"/>
      <c r="F21" s="6"/>
      <c r="G21" s="6"/>
      <c r="H21" s="6"/>
      <c r="I21" s="6"/>
      <c r="J21" s="6"/>
      <c r="K21" s="6" t="s">
        <v>16</v>
      </c>
      <c r="L21" s="6"/>
      <c r="M21" s="6" t="s">
        <v>16</v>
      </c>
      <c r="N21" s="6"/>
      <c r="O21" s="6"/>
      <c r="P21" s="6"/>
      <c r="Q21" s="6" t="s">
        <v>16</v>
      </c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 t="s">
        <v>16</v>
      </c>
      <c r="AF21" s="6"/>
      <c r="AG21" s="6"/>
      <c r="AH21" s="6"/>
      <c r="AI21" s="6"/>
      <c r="AJ21" s="6"/>
      <c r="AK21" s="6"/>
      <c r="AL21" s="6" t="s">
        <v>16</v>
      </c>
      <c r="AM21" s="1"/>
      <c r="AO21" s="6">
        <v>5</v>
      </c>
      <c r="AP21" s="7">
        <v>500</v>
      </c>
      <c r="AQ21" s="6"/>
    </row>
    <row r="22" spans="1:43" ht="15.75" customHeight="1">
      <c r="A22" s="1">
        <v>15</v>
      </c>
      <c r="B22" s="10" t="s">
        <v>32</v>
      </c>
      <c r="C22" s="72"/>
      <c r="D22" s="6"/>
      <c r="E22" s="6"/>
      <c r="F22" s="6"/>
      <c r="G22" s="6"/>
      <c r="H22" s="6"/>
      <c r="I22" s="6"/>
      <c r="J22" s="6"/>
      <c r="K22" s="6"/>
      <c r="L22" s="6" t="s">
        <v>16</v>
      </c>
      <c r="M22" s="6"/>
      <c r="N22" s="6"/>
      <c r="O22" s="6"/>
      <c r="P22" s="6"/>
      <c r="Q22" s="6"/>
      <c r="R22" s="6" t="s">
        <v>16</v>
      </c>
      <c r="S22" s="6"/>
      <c r="T22" s="6"/>
      <c r="U22" s="6"/>
      <c r="V22" s="6"/>
      <c r="W22" s="6"/>
      <c r="X22" s="6" t="s">
        <v>16</v>
      </c>
      <c r="Y22" s="6"/>
      <c r="Z22" s="6" t="s">
        <v>16</v>
      </c>
      <c r="AA22" s="6"/>
      <c r="AB22" s="6" t="s">
        <v>16</v>
      </c>
      <c r="AC22" s="6"/>
      <c r="AD22" s="6"/>
      <c r="AE22" s="6"/>
      <c r="AF22" s="6"/>
      <c r="AG22" s="6"/>
      <c r="AH22" s="6"/>
      <c r="AI22" s="6"/>
      <c r="AJ22" s="6"/>
      <c r="AK22" s="6" t="s">
        <v>16</v>
      </c>
      <c r="AL22" s="6"/>
      <c r="AM22" s="6"/>
      <c r="AO22" s="6">
        <v>6</v>
      </c>
      <c r="AP22" s="7">
        <v>600</v>
      </c>
      <c r="AQ22" s="6"/>
    </row>
    <row r="23" spans="1:43" ht="15.75" customHeight="1">
      <c r="A23" s="1">
        <v>16</v>
      </c>
      <c r="B23" s="10" t="s">
        <v>33</v>
      </c>
      <c r="C23" s="79" t="s">
        <v>34</v>
      </c>
      <c r="D23" s="6" t="s">
        <v>16</v>
      </c>
      <c r="E23" s="6" t="s">
        <v>16</v>
      </c>
      <c r="F23" s="6"/>
      <c r="G23" s="6"/>
      <c r="H23" s="6" t="s">
        <v>16</v>
      </c>
      <c r="I23" s="6" t="s">
        <v>16</v>
      </c>
      <c r="J23" s="6"/>
      <c r="K23" s="6"/>
      <c r="L23" s="6" t="s">
        <v>16</v>
      </c>
      <c r="M23" s="6" t="s">
        <v>16</v>
      </c>
      <c r="N23" s="6"/>
      <c r="O23" s="6"/>
      <c r="P23" s="6" t="s">
        <v>16</v>
      </c>
      <c r="Q23" s="6" t="s">
        <v>16</v>
      </c>
      <c r="R23" s="6"/>
      <c r="S23" s="6"/>
      <c r="T23" s="6" t="s">
        <v>16</v>
      </c>
      <c r="U23" s="6" t="s">
        <v>16</v>
      </c>
      <c r="V23" s="6"/>
      <c r="W23" s="6"/>
      <c r="X23" s="6" t="s">
        <v>16</v>
      </c>
      <c r="Y23" s="6" t="s">
        <v>16</v>
      </c>
      <c r="Z23" s="6"/>
      <c r="AA23" s="6"/>
      <c r="AB23" s="6" t="s">
        <v>16</v>
      </c>
      <c r="AC23" s="6" t="s">
        <v>16</v>
      </c>
      <c r="AD23" s="6"/>
      <c r="AE23" s="6"/>
      <c r="AF23" s="6" t="s">
        <v>16</v>
      </c>
      <c r="AG23" s="6" t="s">
        <v>16</v>
      </c>
      <c r="AH23" s="6"/>
      <c r="AI23" s="6" t="s">
        <v>16</v>
      </c>
      <c r="AJ23" s="6" t="s">
        <v>16</v>
      </c>
      <c r="AM23" s="6"/>
      <c r="AN23" s="6">
        <v>9</v>
      </c>
      <c r="AO23" s="11"/>
      <c r="AP23" s="7">
        <v>675</v>
      </c>
      <c r="AQ23" s="6"/>
    </row>
    <row r="24" spans="1:43" ht="15.75" customHeight="1">
      <c r="A24" s="1">
        <v>17</v>
      </c>
      <c r="B24" s="10" t="s">
        <v>35</v>
      </c>
      <c r="C24" s="72"/>
      <c r="D24" s="6"/>
      <c r="E24" s="6"/>
      <c r="F24" s="6" t="s">
        <v>16</v>
      </c>
      <c r="G24" s="6" t="s">
        <v>16</v>
      </c>
      <c r="H24" s="6"/>
      <c r="I24" s="6"/>
      <c r="J24" s="6" t="s">
        <v>16</v>
      </c>
      <c r="K24" s="6" t="s">
        <v>16</v>
      </c>
      <c r="L24" s="6"/>
      <c r="M24" s="6"/>
      <c r="N24" s="6" t="s">
        <v>16</v>
      </c>
      <c r="O24" s="6" t="s">
        <v>16</v>
      </c>
      <c r="P24" s="6"/>
      <c r="Q24" s="6"/>
      <c r="R24" s="6" t="s">
        <v>16</v>
      </c>
      <c r="S24" s="6" t="s">
        <v>16</v>
      </c>
      <c r="T24" s="6"/>
      <c r="U24" s="6"/>
      <c r="V24" s="6" t="s">
        <v>16</v>
      </c>
      <c r="W24" s="6" t="s">
        <v>16</v>
      </c>
      <c r="X24" s="6"/>
      <c r="Y24" s="6"/>
      <c r="Z24" s="6" t="s">
        <v>16</v>
      </c>
      <c r="AA24" s="6" t="s">
        <v>16</v>
      </c>
      <c r="AB24" s="6"/>
      <c r="AC24" s="6"/>
      <c r="AD24" s="6" t="s">
        <v>16</v>
      </c>
      <c r="AE24" s="6" t="s">
        <v>16</v>
      </c>
      <c r="AF24" s="6"/>
      <c r="AG24" s="6"/>
      <c r="AH24" s="6" t="s">
        <v>16</v>
      </c>
      <c r="AJ24" s="6"/>
      <c r="AK24" s="6" t="s">
        <v>16</v>
      </c>
      <c r="AL24" s="6" t="s">
        <v>16</v>
      </c>
      <c r="AM24" s="6"/>
      <c r="AN24" s="6">
        <v>9</v>
      </c>
      <c r="AO24" s="11"/>
      <c r="AP24" s="7">
        <v>675</v>
      </c>
      <c r="AQ24" s="6"/>
    </row>
    <row r="25" spans="1:43" ht="15.75" customHeight="1">
      <c r="A25" s="1">
        <v>19</v>
      </c>
      <c r="B25" s="10" t="s">
        <v>36</v>
      </c>
      <c r="C25" s="79" t="s">
        <v>37</v>
      </c>
      <c r="D25" s="6" t="s">
        <v>16</v>
      </c>
      <c r="E25" s="6" t="s">
        <v>16</v>
      </c>
      <c r="F25" s="6" t="s">
        <v>16</v>
      </c>
      <c r="G25" s="6" t="s">
        <v>16</v>
      </c>
      <c r="H25" s="6" t="s">
        <v>16</v>
      </c>
      <c r="I25" s="6" t="s">
        <v>16</v>
      </c>
      <c r="J25" s="6" t="s">
        <v>16</v>
      </c>
      <c r="K25" s="6" t="s">
        <v>16</v>
      </c>
      <c r="L25" s="6" t="s">
        <v>16</v>
      </c>
      <c r="M25" s="6" t="s">
        <v>16</v>
      </c>
      <c r="N25" s="6" t="s">
        <v>16</v>
      </c>
      <c r="O25" s="6" t="s">
        <v>16</v>
      </c>
      <c r="P25" s="6" t="s">
        <v>16</v>
      </c>
      <c r="Q25" s="6" t="s">
        <v>16</v>
      </c>
      <c r="R25" s="6" t="s">
        <v>16</v>
      </c>
      <c r="S25" s="6" t="s">
        <v>16</v>
      </c>
      <c r="T25" s="6" t="s">
        <v>16</v>
      </c>
      <c r="U25" s="6" t="s">
        <v>16</v>
      </c>
      <c r="V25" s="6" t="s">
        <v>16</v>
      </c>
      <c r="W25" s="6" t="s">
        <v>16</v>
      </c>
      <c r="X25" s="6" t="s">
        <v>16</v>
      </c>
      <c r="Y25" s="6" t="s">
        <v>16</v>
      </c>
      <c r="Z25" s="6" t="s">
        <v>16</v>
      </c>
      <c r="AA25" s="6" t="s">
        <v>16</v>
      </c>
      <c r="AB25" s="6" t="s">
        <v>16</v>
      </c>
      <c r="AC25" s="6" t="s">
        <v>16</v>
      </c>
      <c r="AD25" s="6" t="s">
        <v>16</v>
      </c>
      <c r="AE25" s="6" t="s">
        <v>16</v>
      </c>
      <c r="AF25" s="6" t="s">
        <v>16</v>
      </c>
      <c r="AG25" s="6" t="s">
        <v>16</v>
      </c>
      <c r="AH25" s="6" t="s">
        <v>16</v>
      </c>
      <c r="AI25" s="6" t="s">
        <v>16</v>
      </c>
      <c r="AJ25" s="6" t="s">
        <v>16</v>
      </c>
      <c r="AK25" s="6" t="s">
        <v>16</v>
      </c>
      <c r="AL25" s="6" t="s">
        <v>16</v>
      </c>
      <c r="AM25" s="6"/>
      <c r="AN25" s="6">
        <v>17</v>
      </c>
      <c r="AO25" s="11">
        <v>1</v>
      </c>
      <c r="AP25" s="7">
        <v>1275</v>
      </c>
      <c r="AQ25" s="6"/>
    </row>
    <row r="26" spans="1:43" ht="15.75" customHeight="1">
      <c r="A26" s="1">
        <v>20</v>
      </c>
      <c r="B26" s="10" t="s">
        <v>38</v>
      </c>
      <c r="C26" s="72"/>
      <c r="D26" s="6" t="s">
        <v>16</v>
      </c>
      <c r="E26" s="6" t="s">
        <v>16</v>
      </c>
      <c r="F26" s="6" t="s">
        <v>16</v>
      </c>
      <c r="G26" s="6" t="s">
        <v>16</v>
      </c>
      <c r="H26" s="6" t="s">
        <v>16</v>
      </c>
      <c r="I26" s="6" t="s">
        <v>16</v>
      </c>
      <c r="J26" s="6" t="s">
        <v>16</v>
      </c>
      <c r="K26" s="6" t="s">
        <v>16</v>
      </c>
      <c r="L26" s="6" t="s">
        <v>16</v>
      </c>
      <c r="M26" s="6" t="s">
        <v>16</v>
      </c>
      <c r="N26" s="6" t="s">
        <v>16</v>
      </c>
      <c r="O26" s="6" t="s">
        <v>16</v>
      </c>
      <c r="P26" s="6" t="s">
        <v>16</v>
      </c>
      <c r="Q26" s="6" t="s">
        <v>16</v>
      </c>
      <c r="R26" s="6" t="s">
        <v>16</v>
      </c>
      <c r="S26" s="6" t="s">
        <v>16</v>
      </c>
      <c r="T26" s="6" t="s">
        <v>16</v>
      </c>
      <c r="U26" s="6" t="s">
        <v>16</v>
      </c>
      <c r="V26" s="6" t="s">
        <v>16</v>
      </c>
      <c r="W26" s="6" t="s">
        <v>16</v>
      </c>
      <c r="X26" s="6" t="s">
        <v>16</v>
      </c>
      <c r="Y26" s="6" t="s">
        <v>16</v>
      </c>
      <c r="Z26" s="6" t="s">
        <v>16</v>
      </c>
      <c r="AA26" s="6" t="s">
        <v>16</v>
      </c>
      <c r="AB26" s="6" t="s">
        <v>16</v>
      </c>
      <c r="AC26" s="6" t="s">
        <v>16</v>
      </c>
      <c r="AD26" s="6" t="s">
        <v>16</v>
      </c>
      <c r="AE26" s="6" t="s">
        <v>16</v>
      </c>
      <c r="AF26" s="6" t="s">
        <v>16</v>
      </c>
      <c r="AG26" s="6" t="s">
        <v>16</v>
      </c>
      <c r="AH26" s="6" t="s">
        <v>16</v>
      </c>
      <c r="AI26" s="6" t="s">
        <v>16</v>
      </c>
      <c r="AJ26" s="6" t="s">
        <v>16</v>
      </c>
      <c r="AK26" s="6" t="s">
        <v>16</v>
      </c>
      <c r="AL26" s="6" t="s">
        <v>16</v>
      </c>
      <c r="AM26" s="6"/>
      <c r="AN26" s="6">
        <v>17</v>
      </c>
      <c r="AO26" s="11">
        <v>1</v>
      </c>
      <c r="AP26" s="7">
        <v>1275</v>
      </c>
      <c r="AQ26" s="6"/>
    </row>
    <row r="27" spans="1:43" ht="15.75" customHeight="1">
      <c r="A27" s="1">
        <v>21</v>
      </c>
      <c r="B27" s="10" t="s">
        <v>39</v>
      </c>
      <c r="C27" s="84" t="s">
        <v>112</v>
      </c>
      <c r="D27" s="6" t="s">
        <v>16</v>
      </c>
      <c r="E27" s="6" t="s">
        <v>16</v>
      </c>
      <c r="F27" s="6" t="s">
        <v>16</v>
      </c>
      <c r="G27" s="6" t="s">
        <v>16</v>
      </c>
      <c r="H27" s="6" t="s">
        <v>16</v>
      </c>
      <c r="I27" s="6" t="s">
        <v>16</v>
      </c>
      <c r="J27" s="6" t="s">
        <v>16</v>
      </c>
      <c r="K27" s="6" t="s">
        <v>16</v>
      </c>
      <c r="L27" s="6" t="s">
        <v>16</v>
      </c>
      <c r="M27" s="6" t="s">
        <v>16</v>
      </c>
      <c r="N27" s="6" t="s">
        <v>16</v>
      </c>
      <c r="O27" s="6" t="s">
        <v>16</v>
      </c>
      <c r="P27" s="6" t="s">
        <v>16</v>
      </c>
      <c r="Q27" s="6" t="s">
        <v>16</v>
      </c>
      <c r="R27" s="6" t="s">
        <v>16</v>
      </c>
      <c r="S27" s="6" t="s">
        <v>16</v>
      </c>
      <c r="T27" s="6" t="s">
        <v>16</v>
      </c>
      <c r="U27" s="6" t="s">
        <v>16</v>
      </c>
      <c r="V27" s="6" t="s">
        <v>16</v>
      </c>
      <c r="W27" s="6" t="s">
        <v>16</v>
      </c>
      <c r="X27" s="6" t="s">
        <v>16</v>
      </c>
      <c r="Y27" s="6" t="s">
        <v>16</v>
      </c>
      <c r="Z27" s="6" t="s">
        <v>16</v>
      </c>
      <c r="AA27" s="6" t="s">
        <v>16</v>
      </c>
      <c r="AB27" s="6" t="s">
        <v>16</v>
      </c>
      <c r="AC27" s="6" t="s">
        <v>16</v>
      </c>
      <c r="AD27" s="6" t="s">
        <v>16</v>
      </c>
      <c r="AE27" s="6" t="s">
        <v>16</v>
      </c>
      <c r="AF27" s="6" t="s">
        <v>16</v>
      </c>
      <c r="AG27" s="6" t="s">
        <v>16</v>
      </c>
      <c r="AH27" s="6" t="s">
        <v>16</v>
      </c>
      <c r="AI27" s="6" t="s">
        <v>16</v>
      </c>
      <c r="AJ27" s="6" t="s">
        <v>16</v>
      </c>
      <c r="AK27" s="6" t="s">
        <v>16</v>
      </c>
      <c r="AL27" s="6" t="s">
        <v>16</v>
      </c>
      <c r="AM27" s="6"/>
      <c r="AN27" s="6">
        <v>17</v>
      </c>
      <c r="AO27" s="11">
        <v>1</v>
      </c>
      <c r="AP27" s="7">
        <v>1275</v>
      </c>
      <c r="AQ27" s="6"/>
    </row>
    <row r="28" spans="1:43" ht="15.75" customHeight="1">
      <c r="A28" s="1">
        <v>22</v>
      </c>
      <c r="B28" s="10" t="s">
        <v>40</v>
      </c>
      <c r="C28" s="72"/>
      <c r="D28" s="6" t="s">
        <v>16</v>
      </c>
      <c r="E28" s="6" t="s">
        <v>16</v>
      </c>
      <c r="F28" s="6" t="s">
        <v>16</v>
      </c>
      <c r="G28" s="6" t="s">
        <v>16</v>
      </c>
      <c r="H28" s="6" t="s">
        <v>16</v>
      </c>
      <c r="I28" s="6" t="s">
        <v>16</v>
      </c>
      <c r="J28" s="6" t="s">
        <v>16</v>
      </c>
      <c r="K28" s="6" t="s">
        <v>16</v>
      </c>
      <c r="L28" s="6" t="s">
        <v>16</v>
      </c>
      <c r="M28" s="6" t="s">
        <v>16</v>
      </c>
      <c r="N28" s="6" t="s">
        <v>16</v>
      </c>
      <c r="O28" s="6" t="s">
        <v>16</v>
      </c>
      <c r="P28" s="6" t="s">
        <v>16</v>
      </c>
      <c r="Q28" s="6" t="s">
        <v>16</v>
      </c>
      <c r="R28" s="6" t="s">
        <v>16</v>
      </c>
      <c r="S28" s="6" t="s">
        <v>16</v>
      </c>
      <c r="T28" s="6" t="s">
        <v>16</v>
      </c>
      <c r="U28" s="6" t="s">
        <v>16</v>
      </c>
      <c r="V28" s="6" t="s">
        <v>16</v>
      </c>
      <c r="W28" s="6" t="s">
        <v>16</v>
      </c>
      <c r="X28" s="6" t="s">
        <v>16</v>
      </c>
      <c r="Y28" s="6" t="s">
        <v>16</v>
      </c>
      <c r="Z28" s="6" t="s">
        <v>16</v>
      </c>
      <c r="AA28" s="6" t="s">
        <v>16</v>
      </c>
      <c r="AB28" s="6" t="s">
        <v>16</v>
      </c>
      <c r="AC28" s="6" t="s">
        <v>16</v>
      </c>
      <c r="AD28" s="6" t="s">
        <v>16</v>
      </c>
      <c r="AE28" s="6" t="s">
        <v>16</v>
      </c>
      <c r="AF28" s="6" t="s">
        <v>16</v>
      </c>
      <c r="AG28" s="6" t="s">
        <v>16</v>
      </c>
      <c r="AH28" s="6" t="s">
        <v>16</v>
      </c>
      <c r="AI28" s="6" t="s">
        <v>16</v>
      </c>
      <c r="AJ28" s="6" t="s">
        <v>16</v>
      </c>
      <c r="AK28" s="6" t="s">
        <v>16</v>
      </c>
      <c r="AL28" s="6" t="s">
        <v>16</v>
      </c>
      <c r="AM28" s="6"/>
      <c r="AN28" s="6">
        <v>17</v>
      </c>
      <c r="AO28" s="11">
        <v>1</v>
      </c>
      <c r="AP28" s="7">
        <v>1275</v>
      </c>
      <c r="AQ28" s="6"/>
    </row>
    <row r="29" spans="1:43" ht="15.75" customHeight="1">
      <c r="A29" s="1">
        <v>23</v>
      </c>
      <c r="B29" s="10" t="s">
        <v>41</v>
      </c>
      <c r="C29" s="73"/>
      <c r="D29" s="6" t="s">
        <v>16</v>
      </c>
      <c r="E29" s="6" t="s">
        <v>16</v>
      </c>
      <c r="F29" s="6" t="s">
        <v>16</v>
      </c>
      <c r="G29" s="6" t="s">
        <v>16</v>
      </c>
      <c r="H29" s="6" t="s">
        <v>16</v>
      </c>
      <c r="I29" s="6" t="s">
        <v>16</v>
      </c>
      <c r="J29" s="6" t="s">
        <v>16</v>
      </c>
      <c r="K29" s="6" t="s">
        <v>16</v>
      </c>
      <c r="L29" s="6" t="s">
        <v>16</v>
      </c>
      <c r="M29" s="6" t="s">
        <v>16</v>
      </c>
      <c r="N29" s="6" t="s">
        <v>16</v>
      </c>
      <c r="O29" s="6" t="s">
        <v>16</v>
      </c>
      <c r="P29" s="6" t="s">
        <v>16</v>
      </c>
      <c r="Q29" s="6" t="s">
        <v>16</v>
      </c>
      <c r="R29" s="6" t="s">
        <v>16</v>
      </c>
      <c r="S29" s="6" t="s">
        <v>16</v>
      </c>
      <c r="T29" s="6" t="s">
        <v>16</v>
      </c>
      <c r="U29" s="6" t="s">
        <v>16</v>
      </c>
      <c r="V29" s="6" t="s">
        <v>16</v>
      </c>
      <c r="W29" s="6" t="s">
        <v>16</v>
      </c>
      <c r="X29" s="6" t="s">
        <v>16</v>
      </c>
      <c r="Y29" s="6" t="s">
        <v>16</v>
      </c>
      <c r="Z29" s="6" t="s">
        <v>16</v>
      </c>
      <c r="AA29" s="6" t="s">
        <v>16</v>
      </c>
      <c r="AB29" s="6" t="s">
        <v>16</v>
      </c>
      <c r="AC29" s="6" t="s">
        <v>16</v>
      </c>
      <c r="AD29" s="6" t="s">
        <v>16</v>
      </c>
      <c r="AE29" s="6" t="s">
        <v>16</v>
      </c>
      <c r="AF29" s="6" t="s">
        <v>16</v>
      </c>
      <c r="AG29" s="6" t="s">
        <v>16</v>
      </c>
      <c r="AH29" s="6" t="s">
        <v>16</v>
      </c>
      <c r="AI29" s="6" t="s">
        <v>16</v>
      </c>
      <c r="AJ29" s="6" t="s">
        <v>16</v>
      </c>
      <c r="AK29" s="6" t="s">
        <v>16</v>
      </c>
      <c r="AL29" s="6" t="s">
        <v>16</v>
      </c>
      <c r="AM29" s="6"/>
      <c r="AN29" s="6">
        <v>17</v>
      </c>
      <c r="AO29" s="11">
        <v>1</v>
      </c>
      <c r="AP29" s="7">
        <v>1275</v>
      </c>
      <c r="AQ29" s="6"/>
    </row>
    <row r="30" spans="1:43" ht="15.75" customHeight="1">
      <c r="A30" s="1"/>
      <c r="B30" s="10"/>
      <c r="C30" s="12"/>
      <c r="D30" s="13"/>
      <c r="E30" s="14"/>
      <c r="F30" s="13"/>
      <c r="G30" s="14"/>
      <c r="H30" s="13"/>
      <c r="I30" s="14"/>
      <c r="J30" s="13"/>
      <c r="K30" s="14"/>
      <c r="L30" s="13"/>
      <c r="M30" s="14"/>
      <c r="N30" s="13"/>
      <c r="O30" s="14"/>
      <c r="P30" s="13"/>
      <c r="Q30" s="14"/>
      <c r="R30" s="13"/>
      <c r="S30" s="14"/>
      <c r="T30" s="13"/>
      <c r="U30" s="14"/>
      <c r="V30" s="13"/>
      <c r="W30" s="14"/>
      <c r="X30" s="6"/>
      <c r="Y30" s="6"/>
      <c r="Z30" s="6"/>
      <c r="AA30" s="6"/>
      <c r="AB30" s="13"/>
      <c r="AC30" s="14"/>
      <c r="AD30" s="13"/>
      <c r="AE30" s="14"/>
      <c r="AF30" s="13"/>
      <c r="AG30" s="14"/>
      <c r="AH30" s="13"/>
      <c r="AI30" s="14"/>
      <c r="AJ30" s="13"/>
      <c r="AK30" s="14"/>
      <c r="AL30" s="13"/>
      <c r="AM30" s="14"/>
      <c r="AN30" s="15"/>
      <c r="AO30" s="16"/>
      <c r="AP30" s="17">
        <f>SUM(AP8:AP29)</f>
        <v>26225</v>
      </c>
      <c r="AQ30" s="18"/>
    </row>
    <row r="31" spans="1:43" ht="15.75" customHeight="1">
      <c r="A31" s="1"/>
      <c r="B31" s="76" t="s">
        <v>42</v>
      </c>
      <c r="C31" s="19" t="s">
        <v>43</v>
      </c>
      <c r="D31" s="52">
        <v>13</v>
      </c>
      <c r="E31" s="53"/>
      <c r="F31" s="52">
        <v>13</v>
      </c>
      <c r="G31" s="53"/>
      <c r="H31" s="52">
        <v>13</v>
      </c>
      <c r="I31" s="53"/>
      <c r="J31" s="52">
        <v>13</v>
      </c>
      <c r="K31" s="53"/>
      <c r="L31" s="52">
        <v>13</v>
      </c>
      <c r="M31" s="53"/>
      <c r="N31" s="52">
        <v>13</v>
      </c>
      <c r="O31" s="53"/>
      <c r="P31" s="52">
        <v>13</v>
      </c>
      <c r="Q31" s="53"/>
      <c r="R31" s="52">
        <v>13</v>
      </c>
      <c r="S31" s="53"/>
      <c r="T31" s="52">
        <v>14</v>
      </c>
      <c r="U31" s="53"/>
      <c r="V31" s="52">
        <v>13</v>
      </c>
      <c r="W31" s="53"/>
      <c r="X31" s="52">
        <v>13</v>
      </c>
      <c r="Y31" s="53"/>
      <c r="Z31" s="52">
        <v>13</v>
      </c>
      <c r="AA31" s="53"/>
      <c r="AB31" s="52">
        <v>13</v>
      </c>
      <c r="AC31" s="53"/>
      <c r="AD31" s="52">
        <v>13</v>
      </c>
      <c r="AE31" s="53"/>
      <c r="AF31" s="52">
        <v>13</v>
      </c>
      <c r="AG31" s="53"/>
      <c r="AH31" s="52">
        <v>13</v>
      </c>
      <c r="AI31" s="53"/>
      <c r="AJ31" s="52">
        <v>16</v>
      </c>
      <c r="AK31" s="53"/>
      <c r="AL31" s="52">
        <v>14</v>
      </c>
      <c r="AM31" s="53"/>
      <c r="AN31" s="15"/>
      <c r="AO31" s="60" t="s">
        <v>113</v>
      </c>
      <c r="AP31" s="61"/>
      <c r="AQ31" s="62"/>
    </row>
    <row r="32" spans="1:43" ht="15.75" customHeight="1">
      <c r="A32" s="1"/>
      <c r="B32" s="73"/>
      <c r="C32" s="19" t="s">
        <v>44</v>
      </c>
      <c r="D32" s="52">
        <v>13</v>
      </c>
      <c r="E32" s="53"/>
      <c r="F32" s="52">
        <v>13</v>
      </c>
      <c r="G32" s="53"/>
      <c r="H32" s="52">
        <v>17</v>
      </c>
      <c r="I32" s="53"/>
      <c r="J32" s="52">
        <v>13</v>
      </c>
      <c r="K32" s="53"/>
      <c r="L32" s="52">
        <v>15</v>
      </c>
      <c r="M32" s="53"/>
      <c r="N32" s="52">
        <v>17</v>
      </c>
      <c r="O32" s="53"/>
      <c r="P32" s="52">
        <v>13</v>
      </c>
      <c r="Q32" s="53"/>
      <c r="R32" s="52">
        <v>15</v>
      </c>
      <c r="S32" s="53"/>
      <c r="T32" s="52">
        <v>17</v>
      </c>
      <c r="U32" s="53"/>
      <c r="V32" s="52">
        <v>13</v>
      </c>
      <c r="W32" s="53"/>
      <c r="X32" s="52">
        <v>15</v>
      </c>
      <c r="Y32" s="53"/>
      <c r="Z32" s="52">
        <v>17</v>
      </c>
      <c r="AA32" s="53"/>
      <c r="AB32" s="52">
        <v>13</v>
      </c>
      <c r="AC32" s="53"/>
      <c r="AD32" s="52">
        <v>15</v>
      </c>
      <c r="AE32" s="53"/>
      <c r="AF32" s="52">
        <v>13</v>
      </c>
      <c r="AG32" s="53"/>
      <c r="AH32" s="52">
        <v>14</v>
      </c>
      <c r="AI32" s="53"/>
      <c r="AJ32" s="52">
        <v>13</v>
      </c>
      <c r="AK32" s="53"/>
      <c r="AL32" s="52">
        <v>0</v>
      </c>
      <c r="AM32" s="53"/>
      <c r="AN32" s="20"/>
      <c r="AO32" s="63"/>
      <c r="AP32" s="64"/>
      <c r="AQ32" s="65"/>
    </row>
    <row r="33" spans="2:43" ht="15.75" customHeight="1">
      <c r="B33" s="58" t="s">
        <v>114</v>
      </c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</row>
    <row r="34" spans="2:43" ht="15.75" customHeight="1"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</row>
    <row r="35" spans="2:43" ht="15.75" customHeight="1"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</row>
    <row r="36" spans="2:43" ht="15.75" customHeight="1"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</row>
    <row r="37" spans="2:43" ht="15.75" customHeight="1">
      <c r="B37" s="66" t="s">
        <v>45</v>
      </c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</row>
    <row r="38" spans="2:43" ht="15.75" customHeight="1">
      <c r="B38" s="59" t="s">
        <v>46</v>
      </c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</row>
    <row r="39" spans="2:43" ht="15.75" customHeight="1">
      <c r="B39" s="54" t="s">
        <v>47</v>
      </c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</row>
    <row r="40" spans="2:43" ht="15.75" customHeight="1"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</row>
    <row r="41" spans="2:43" ht="15.75" customHeight="1">
      <c r="B41" s="56" t="s">
        <v>48</v>
      </c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</row>
    <row r="42" spans="2:43" ht="15.75" customHeight="1">
      <c r="B42" s="57" t="s">
        <v>49</v>
      </c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</row>
    <row r="43" spans="2:43" ht="15.75" customHeight="1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1"/>
      <c r="AQ43" s="22"/>
    </row>
    <row r="44" spans="2:43" ht="15.75" customHeight="1">
      <c r="AP44" s="23"/>
    </row>
    <row r="45" spans="2:43" ht="15.75" customHeight="1">
      <c r="AP45" s="23"/>
    </row>
    <row r="46" spans="2:43" ht="15.75" customHeight="1">
      <c r="AP46" s="23"/>
    </row>
    <row r="47" spans="2:43" ht="15.75" customHeight="1">
      <c r="AP47" s="23"/>
    </row>
    <row r="48" spans="2:43" ht="15.75" customHeight="1">
      <c r="AP48" s="23"/>
    </row>
    <row r="49" spans="42:42" ht="15.75" customHeight="1">
      <c r="AP49" s="23"/>
    </row>
    <row r="50" spans="42:42" ht="15.75" customHeight="1">
      <c r="AP50" s="23"/>
    </row>
    <row r="51" spans="42:42" ht="15.75" customHeight="1">
      <c r="AP51" s="23"/>
    </row>
    <row r="52" spans="42:42" ht="15.75" customHeight="1">
      <c r="AP52" s="23"/>
    </row>
    <row r="53" spans="42:42" ht="15.75" customHeight="1">
      <c r="AP53" s="23"/>
    </row>
    <row r="54" spans="42:42" ht="15.75" customHeight="1">
      <c r="AP54" s="23"/>
    </row>
    <row r="55" spans="42:42" ht="15.75" customHeight="1">
      <c r="AP55" s="23"/>
    </row>
    <row r="56" spans="42:42" ht="15.75" customHeight="1">
      <c r="AP56" s="23"/>
    </row>
    <row r="57" spans="42:42" ht="15.75" customHeight="1">
      <c r="AP57" s="23"/>
    </row>
    <row r="58" spans="42:42" ht="15.75" customHeight="1">
      <c r="AP58" s="23"/>
    </row>
    <row r="59" spans="42:42" ht="15.75" customHeight="1">
      <c r="AP59" s="23"/>
    </row>
    <row r="60" spans="42:42" ht="15.75" customHeight="1">
      <c r="AP60" s="23"/>
    </row>
    <row r="61" spans="42:42" ht="15.75" customHeight="1">
      <c r="AP61" s="23"/>
    </row>
    <row r="62" spans="42:42" ht="15.75" customHeight="1">
      <c r="AP62" s="23"/>
    </row>
    <row r="63" spans="42:42" ht="15.75" customHeight="1">
      <c r="AP63" s="23"/>
    </row>
    <row r="64" spans="42:42" ht="15.75" customHeight="1">
      <c r="AP64" s="23"/>
    </row>
  </sheetData>
  <mergeCells count="76">
    <mergeCell ref="AD6:AE6"/>
    <mergeCell ref="AL6:AM6"/>
    <mergeCell ref="AL31:AM31"/>
    <mergeCell ref="AL32:AM32"/>
    <mergeCell ref="AH6:AI6"/>
    <mergeCell ref="AH32:AI32"/>
    <mergeCell ref="AJ6:AK6"/>
    <mergeCell ref="AJ32:AK32"/>
    <mergeCell ref="C25:C26"/>
    <mergeCell ref="C27:C29"/>
    <mergeCell ref="D6:E6"/>
    <mergeCell ref="F6:G6"/>
    <mergeCell ref="C12:C22"/>
    <mergeCell ref="C23:C24"/>
    <mergeCell ref="AB6:AC6"/>
    <mergeCell ref="AF6:AG6"/>
    <mergeCell ref="J6:K6"/>
    <mergeCell ref="L6:M6"/>
    <mergeCell ref="B1:AQ1"/>
    <mergeCell ref="B2:AQ2"/>
    <mergeCell ref="B3:AQ3"/>
    <mergeCell ref="B4:AQ4"/>
    <mergeCell ref="B5:B7"/>
    <mergeCell ref="D5:AQ5"/>
    <mergeCell ref="C6:C7"/>
    <mergeCell ref="H6:I6"/>
    <mergeCell ref="AQ6:AQ7"/>
    <mergeCell ref="Z6:AA6"/>
    <mergeCell ref="AN6:AO6"/>
    <mergeCell ref="AP6:AP7"/>
    <mergeCell ref="X31:Y31"/>
    <mergeCell ref="N31:O31"/>
    <mergeCell ref="P31:Q31"/>
    <mergeCell ref="R31:S31"/>
    <mergeCell ref="R6:S6"/>
    <mergeCell ref="T6:U6"/>
    <mergeCell ref="V6:W6"/>
    <mergeCell ref="X6:Y6"/>
    <mergeCell ref="T31:U31"/>
    <mergeCell ref="T32:U32"/>
    <mergeCell ref="V32:W32"/>
    <mergeCell ref="N6:O6"/>
    <mergeCell ref="P6:Q6"/>
    <mergeCell ref="V31:W31"/>
    <mergeCell ref="Z31:AA31"/>
    <mergeCell ref="AB31:AC31"/>
    <mergeCell ref="AO31:AQ32"/>
    <mergeCell ref="AD31:AE31"/>
    <mergeCell ref="AF31:AG31"/>
    <mergeCell ref="Z32:AA32"/>
    <mergeCell ref="AB32:AC32"/>
    <mergeCell ref="AD32:AE32"/>
    <mergeCell ref="AH31:AI31"/>
    <mergeCell ref="AJ31:AK31"/>
    <mergeCell ref="H31:I31"/>
    <mergeCell ref="J31:K31"/>
    <mergeCell ref="L31:M31"/>
    <mergeCell ref="H32:I32"/>
    <mergeCell ref="J32:K32"/>
    <mergeCell ref="L32:M32"/>
    <mergeCell ref="R32:S32"/>
    <mergeCell ref="AF32:AG32"/>
    <mergeCell ref="B39:AQ40"/>
    <mergeCell ref="B41:AQ41"/>
    <mergeCell ref="B42:AQ42"/>
    <mergeCell ref="X32:Y32"/>
    <mergeCell ref="B33:AQ36"/>
    <mergeCell ref="B38:AQ38"/>
    <mergeCell ref="P32:Q32"/>
    <mergeCell ref="D32:E32"/>
    <mergeCell ref="F32:G32"/>
    <mergeCell ref="N32:O32"/>
    <mergeCell ref="B37:AQ37"/>
    <mergeCell ref="B31:B32"/>
    <mergeCell ref="D31:E31"/>
    <mergeCell ref="F31:G31"/>
  </mergeCells>
  <printOptions horizontalCentered="1" verticalCentered="1"/>
  <pageMargins left="0" right="0" top="0" bottom="0" header="0" footer="0"/>
  <pageSetup paperSize="9" orientation="landscape"/>
  <rowBreaks count="1" manualBreakCount="1">
    <brk id="42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9"/>
  <sheetViews>
    <sheetView topLeftCell="A10" workbookViewId="0">
      <selection activeCell="F26" sqref="F26"/>
    </sheetView>
  </sheetViews>
  <sheetFormatPr defaultColWidth="14.42578125" defaultRowHeight="15" customHeight="1"/>
  <cols>
    <col min="1" max="1" width="4.7109375" customWidth="1"/>
    <col min="2" max="2" width="25.42578125" customWidth="1"/>
    <col min="3" max="3" width="17.85546875" customWidth="1"/>
    <col min="4" max="4" width="13.5703125" customWidth="1"/>
    <col min="5" max="5" width="9.5703125" customWidth="1"/>
    <col min="6" max="6" width="17" customWidth="1"/>
    <col min="7" max="7" width="13.140625" customWidth="1"/>
    <col min="8" max="8" width="9.140625" customWidth="1"/>
    <col min="9" max="11" width="8.7109375" customWidth="1"/>
  </cols>
  <sheetData>
    <row r="1" spans="1:11" ht="18.75">
      <c r="A1" s="81" t="s">
        <v>51</v>
      </c>
      <c r="B1" s="55"/>
      <c r="C1" s="55"/>
      <c r="D1" s="55"/>
      <c r="E1" s="55"/>
      <c r="F1" s="55"/>
      <c r="G1" s="55"/>
      <c r="H1" s="55"/>
    </row>
    <row r="2" spans="1:11" ht="15.75">
      <c r="A2" s="82" t="s">
        <v>52</v>
      </c>
      <c r="B2" s="64"/>
      <c r="C2" s="64"/>
      <c r="D2" s="64"/>
      <c r="E2" s="64"/>
      <c r="F2" s="64"/>
      <c r="G2" s="64"/>
      <c r="H2" s="64"/>
    </row>
    <row r="3" spans="1:11" ht="30">
      <c r="A3" s="24" t="s">
        <v>53</v>
      </c>
      <c r="B3" s="25" t="s">
        <v>54</v>
      </c>
      <c r="C3" s="25" t="s">
        <v>55</v>
      </c>
      <c r="D3" s="25" t="s">
        <v>56</v>
      </c>
      <c r="E3" s="25" t="s">
        <v>57</v>
      </c>
      <c r="F3" s="25" t="s">
        <v>58</v>
      </c>
      <c r="G3" s="26" t="s">
        <v>59</v>
      </c>
      <c r="H3" s="25" t="s">
        <v>60</v>
      </c>
    </row>
    <row r="4" spans="1:11">
      <c r="A4" s="27">
        <v>1</v>
      </c>
      <c r="B4" s="28" t="s">
        <v>61</v>
      </c>
      <c r="C4" s="29" t="s">
        <v>62</v>
      </c>
      <c r="D4" s="30" t="s">
        <v>63</v>
      </c>
      <c r="E4" s="31" t="s">
        <v>64</v>
      </c>
      <c r="F4" s="32">
        <v>31012427847</v>
      </c>
      <c r="G4" s="28" t="s">
        <v>65</v>
      </c>
      <c r="H4" s="6">
        <v>4000</v>
      </c>
      <c r="I4" s="33"/>
    </row>
    <row r="5" spans="1:11">
      <c r="A5" s="27">
        <v>2</v>
      </c>
      <c r="B5" s="8" t="s">
        <v>66</v>
      </c>
      <c r="C5" s="34" t="s">
        <v>62</v>
      </c>
      <c r="D5" s="35" t="s">
        <v>67</v>
      </c>
      <c r="E5" s="31" t="s">
        <v>64</v>
      </c>
      <c r="F5" s="36">
        <v>30923030772</v>
      </c>
      <c r="G5" s="8" t="s">
        <v>68</v>
      </c>
      <c r="H5" s="6">
        <v>4000</v>
      </c>
      <c r="I5" s="33"/>
      <c r="J5" s="9"/>
      <c r="K5" s="9"/>
    </row>
    <row r="6" spans="1:11">
      <c r="A6" s="27">
        <v>5</v>
      </c>
      <c r="B6" s="8" t="s">
        <v>69</v>
      </c>
      <c r="C6" s="34" t="s">
        <v>70</v>
      </c>
      <c r="D6" s="35" t="s">
        <v>71</v>
      </c>
      <c r="E6" s="31" t="s">
        <v>64</v>
      </c>
      <c r="F6" s="36">
        <v>60052372357</v>
      </c>
      <c r="G6" s="8" t="s">
        <v>72</v>
      </c>
      <c r="H6" s="6">
        <v>600</v>
      </c>
      <c r="I6" s="33"/>
      <c r="J6" s="9"/>
      <c r="K6" s="9"/>
    </row>
    <row r="7" spans="1:11">
      <c r="A7" s="27">
        <v>4</v>
      </c>
      <c r="B7" s="8" t="s">
        <v>110</v>
      </c>
      <c r="C7" s="34" t="s">
        <v>80</v>
      </c>
      <c r="D7" s="35" t="s">
        <v>74</v>
      </c>
      <c r="E7" s="31" t="s">
        <v>64</v>
      </c>
      <c r="F7" s="36">
        <v>5533136000196</v>
      </c>
      <c r="G7" s="37" t="s">
        <v>75</v>
      </c>
      <c r="H7" s="86">
        <v>2000</v>
      </c>
      <c r="I7" s="33"/>
      <c r="J7" s="9"/>
      <c r="K7" s="9"/>
    </row>
    <row r="8" spans="1:11">
      <c r="A8" s="27">
        <v>6</v>
      </c>
      <c r="B8" s="8" t="s">
        <v>22</v>
      </c>
      <c r="C8" s="34" t="s">
        <v>62</v>
      </c>
      <c r="D8" s="35" t="s">
        <v>76</v>
      </c>
      <c r="E8" s="31" t="s">
        <v>64</v>
      </c>
      <c r="F8" s="36">
        <v>33273344821</v>
      </c>
      <c r="G8" s="8" t="s">
        <v>77</v>
      </c>
      <c r="H8" s="88">
        <v>600</v>
      </c>
      <c r="I8" s="33"/>
      <c r="J8" s="9"/>
      <c r="K8" s="9"/>
    </row>
    <row r="9" spans="1:11">
      <c r="A9" s="27">
        <v>4</v>
      </c>
      <c r="B9" s="8" t="s">
        <v>73</v>
      </c>
      <c r="C9" s="34" t="s">
        <v>62</v>
      </c>
      <c r="D9" s="35" t="s">
        <v>74</v>
      </c>
      <c r="E9" s="31" t="s">
        <v>64</v>
      </c>
      <c r="F9" s="36">
        <v>31387341767</v>
      </c>
      <c r="G9" s="37" t="s">
        <v>75</v>
      </c>
      <c r="H9" s="89">
        <v>600</v>
      </c>
      <c r="I9" s="33"/>
      <c r="J9" s="9"/>
      <c r="K9" s="9"/>
    </row>
    <row r="10" spans="1:11">
      <c r="A10" s="27"/>
      <c r="B10" s="8" t="s">
        <v>79</v>
      </c>
      <c r="C10" s="34" t="s">
        <v>80</v>
      </c>
      <c r="D10" s="35" t="s">
        <v>74</v>
      </c>
      <c r="E10" s="31" t="s">
        <v>81</v>
      </c>
      <c r="F10" s="36">
        <v>5533131000104</v>
      </c>
      <c r="G10" s="8" t="s">
        <v>78</v>
      </c>
      <c r="H10" s="86">
        <v>500</v>
      </c>
      <c r="I10" s="33"/>
      <c r="J10" s="9"/>
      <c r="K10" s="9"/>
    </row>
    <row r="11" spans="1:11">
      <c r="A11" s="27">
        <v>9</v>
      </c>
      <c r="B11" s="8" t="s">
        <v>26</v>
      </c>
      <c r="C11" s="38" t="s">
        <v>82</v>
      </c>
      <c r="D11" s="39" t="s">
        <v>83</v>
      </c>
      <c r="E11" s="31" t="s">
        <v>64</v>
      </c>
      <c r="F11" s="40">
        <v>875610110004809</v>
      </c>
      <c r="G11" s="37" t="s">
        <v>84</v>
      </c>
      <c r="H11" s="86">
        <v>700</v>
      </c>
      <c r="I11" s="33"/>
      <c r="J11" s="9"/>
      <c r="K11" s="9"/>
    </row>
    <row r="12" spans="1:11">
      <c r="A12" s="27"/>
      <c r="B12" s="8" t="s">
        <v>85</v>
      </c>
      <c r="C12" s="38" t="s">
        <v>86</v>
      </c>
      <c r="D12" s="39" t="s">
        <v>74</v>
      </c>
      <c r="E12" s="31" t="s">
        <v>81</v>
      </c>
      <c r="F12" s="40">
        <v>31442176288</v>
      </c>
      <c r="G12" s="37" t="s">
        <v>75</v>
      </c>
      <c r="H12" s="86">
        <v>600</v>
      </c>
      <c r="I12" s="33"/>
      <c r="J12" s="9"/>
      <c r="K12" s="9"/>
    </row>
    <row r="13" spans="1:11">
      <c r="A13" s="27"/>
      <c r="B13" s="8" t="s">
        <v>87</v>
      </c>
      <c r="C13" s="38" t="s">
        <v>86</v>
      </c>
      <c r="D13" s="39" t="s">
        <v>74</v>
      </c>
      <c r="E13" s="31" t="s">
        <v>81</v>
      </c>
      <c r="F13" s="40">
        <v>20180113508</v>
      </c>
      <c r="G13" s="37" t="s">
        <v>75</v>
      </c>
      <c r="H13" s="86">
        <v>600</v>
      </c>
      <c r="I13" s="33"/>
      <c r="J13" s="9"/>
      <c r="K13" s="9"/>
    </row>
    <row r="14" spans="1:11">
      <c r="A14" s="27">
        <v>10</v>
      </c>
      <c r="B14" s="8" t="s">
        <v>27</v>
      </c>
      <c r="C14" s="38" t="s">
        <v>70</v>
      </c>
      <c r="D14" s="39" t="s">
        <v>88</v>
      </c>
      <c r="E14" s="31" t="s">
        <v>64</v>
      </c>
      <c r="F14" s="40">
        <v>68011276631</v>
      </c>
      <c r="G14" s="37" t="s">
        <v>89</v>
      </c>
      <c r="H14" s="86">
        <v>600</v>
      </c>
      <c r="I14" s="33"/>
      <c r="J14" s="9"/>
      <c r="K14" s="9"/>
    </row>
    <row r="15" spans="1:11">
      <c r="A15" s="27">
        <v>12</v>
      </c>
      <c r="B15" s="8" t="s">
        <v>90</v>
      </c>
      <c r="C15" s="38" t="s">
        <v>62</v>
      </c>
      <c r="D15" s="39" t="s">
        <v>91</v>
      </c>
      <c r="E15" s="31" t="s">
        <v>64</v>
      </c>
      <c r="F15" s="41">
        <v>32520639367</v>
      </c>
      <c r="G15" s="37" t="s">
        <v>92</v>
      </c>
      <c r="H15" s="86">
        <v>600</v>
      </c>
      <c r="I15" s="33"/>
      <c r="J15" s="9"/>
      <c r="K15" s="9"/>
    </row>
    <row r="16" spans="1:11">
      <c r="A16" s="27">
        <v>13</v>
      </c>
      <c r="B16" s="8" t="s">
        <v>24</v>
      </c>
      <c r="C16" s="34" t="s">
        <v>70</v>
      </c>
      <c r="D16" s="35" t="s">
        <v>93</v>
      </c>
      <c r="E16" s="31" t="s">
        <v>64</v>
      </c>
      <c r="F16" s="36">
        <v>25005608859</v>
      </c>
      <c r="G16" s="8" t="s">
        <v>94</v>
      </c>
      <c r="H16" s="86">
        <v>600</v>
      </c>
      <c r="I16" s="33"/>
      <c r="J16" s="9"/>
      <c r="K16" s="9"/>
    </row>
    <row r="17" spans="1:11" ht="24.75" customHeight="1">
      <c r="A17" s="27">
        <v>14</v>
      </c>
      <c r="B17" s="8" t="s">
        <v>19</v>
      </c>
      <c r="C17" s="34" t="s">
        <v>62</v>
      </c>
      <c r="D17" s="35" t="s">
        <v>95</v>
      </c>
      <c r="E17" s="31" t="s">
        <v>64</v>
      </c>
      <c r="F17" s="36">
        <v>31473874516</v>
      </c>
      <c r="G17" s="8" t="s">
        <v>96</v>
      </c>
      <c r="H17" s="86">
        <v>2000</v>
      </c>
      <c r="I17" s="33"/>
      <c r="J17" s="9"/>
      <c r="K17" s="9"/>
    </row>
    <row r="18" spans="1:11" ht="24.75" customHeight="1">
      <c r="A18" s="27">
        <v>16</v>
      </c>
      <c r="B18" s="29" t="s">
        <v>97</v>
      </c>
      <c r="C18" s="29" t="s">
        <v>98</v>
      </c>
      <c r="D18" s="30" t="s">
        <v>99</v>
      </c>
      <c r="E18" s="29" t="s">
        <v>64</v>
      </c>
      <c r="F18" s="43" t="s">
        <v>100</v>
      </c>
      <c r="G18" s="29" t="s">
        <v>78</v>
      </c>
      <c r="H18" s="87">
        <v>675</v>
      </c>
      <c r="I18" s="33"/>
      <c r="K18" s="42"/>
    </row>
    <row r="19" spans="1:11" ht="24.75" customHeight="1">
      <c r="A19" s="27">
        <v>21</v>
      </c>
      <c r="B19" s="29" t="s">
        <v>101</v>
      </c>
      <c r="C19" s="44" t="s">
        <v>62</v>
      </c>
      <c r="D19" s="45" t="s">
        <v>102</v>
      </c>
      <c r="E19" s="31" t="s">
        <v>64</v>
      </c>
      <c r="F19" s="46">
        <v>32607467301</v>
      </c>
      <c r="G19" s="47" t="s">
        <v>103</v>
      </c>
      <c r="H19" s="87">
        <v>675</v>
      </c>
      <c r="I19" s="33"/>
    </row>
    <row r="20" spans="1:11" ht="24.75" customHeight="1">
      <c r="A20" s="27">
        <v>25</v>
      </c>
      <c r="B20" s="28" t="s">
        <v>104</v>
      </c>
      <c r="C20" s="44" t="s">
        <v>62</v>
      </c>
      <c r="D20" s="45" t="s">
        <v>74</v>
      </c>
      <c r="E20" s="31" t="s">
        <v>64</v>
      </c>
      <c r="F20" s="32">
        <v>20320863135</v>
      </c>
      <c r="G20" s="47" t="s">
        <v>75</v>
      </c>
      <c r="H20" s="87">
        <v>1275</v>
      </c>
      <c r="I20" s="33"/>
    </row>
    <row r="21" spans="1:11" ht="24.75" customHeight="1">
      <c r="A21" s="27">
        <v>26</v>
      </c>
      <c r="B21" s="28" t="s">
        <v>50</v>
      </c>
      <c r="C21" s="44" t="s">
        <v>62</v>
      </c>
      <c r="D21" s="45" t="s">
        <v>74</v>
      </c>
      <c r="E21" s="31" t="s">
        <v>64</v>
      </c>
      <c r="F21" s="32">
        <v>20320862880</v>
      </c>
      <c r="G21" s="47" t="s">
        <v>75</v>
      </c>
      <c r="H21" s="87">
        <v>1275</v>
      </c>
      <c r="I21" s="33"/>
    </row>
    <row r="22" spans="1:11" ht="24.75" customHeight="1">
      <c r="A22" s="27">
        <v>27</v>
      </c>
      <c r="B22" s="29" t="s">
        <v>105</v>
      </c>
      <c r="C22" s="28" t="s">
        <v>106</v>
      </c>
      <c r="D22" s="48" t="s">
        <v>107</v>
      </c>
      <c r="E22" s="28" t="s">
        <v>108</v>
      </c>
      <c r="F22" s="49">
        <v>5533201000169</v>
      </c>
      <c r="G22" s="47" t="s">
        <v>78</v>
      </c>
      <c r="H22" s="87">
        <v>4000</v>
      </c>
      <c r="I22" s="33"/>
    </row>
    <row r="23" spans="1:11" ht="15.75" customHeight="1">
      <c r="A23" s="83" t="s">
        <v>115</v>
      </c>
      <c r="B23" s="75"/>
      <c r="C23" s="75"/>
      <c r="D23" s="75"/>
      <c r="E23" s="75"/>
      <c r="F23" s="75"/>
      <c r="G23" s="53"/>
      <c r="H23" s="50">
        <f>SUM(H4:H22)</f>
        <v>25900</v>
      </c>
    </row>
    <row r="24" spans="1:11" ht="15.75" customHeight="1">
      <c r="D24" s="33"/>
      <c r="E24" s="33"/>
      <c r="F24" s="33"/>
      <c r="G24" s="33"/>
      <c r="H24" s="33"/>
    </row>
    <row r="25" spans="1:11" ht="15.75" customHeight="1">
      <c r="D25" s="33"/>
      <c r="E25" s="33"/>
      <c r="F25" s="33"/>
      <c r="G25" s="33"/>
      <c r="H25" s="51"/>
    </row>
    <row r="26" spans="1:11" ht="15.75" customHeight="1">
      <c r="D26" s="33"/>
      <c r="E26" s="33"/>
      <c r="F26" s="33"/>
      <c r="G26" s="33"/>
      <c r="H26" s="33"/>
    </row>
    <row r="27" spans="1:11" ht="15.75" customHeight="1">
      <c r="D27" s="33"/>
      <c r="E27" s="33"/>
      <c r="F27" s="33"/>
      <c r="G27" s="33"/>
      <c r="H27" s="33"/>
    </row>
    <row r="28" spans="1:11" ht="15.75" customHeight="1">
      <c r="D28" s="33"/>
      <c r="E28" s="33"/>
      <c r="F28" s="33"/>
      <c r="G28" s="33"/>
      <c r="H28" s="33"/>
    </row>
    <row r="29" spans="1:11" ht="15.75" customHeight="1">
      <c r="D29" s="33"/>
      <c r="E29" s="33"/>
      <c r="F29" s="33"/>
      <c r="G29" s="33"/>
      <c r="H29" s="33"/>
    </row>
    <row r="30" spans="1:11" ht="15.75" customHeight="1">
      <c r="D30" s="33"/>
      <c r="E30" s="33"/>
      <c r="F30" s="33"/>
      <c r="G30" s="33"/>
      <c r="H30" s="33"/>
    </row>
    <row r="31" spans="1:11" ht="15.75" customHeight="1">
      <c r="D31" s="33"/>
      <c r="E31" s="33"/>
      <c r="F31" s="33"/>
      <c r="G31" s="33"/>
      <c r="H31" s="33"/>
    </row>
    <row r="32" spans="1:11" ht="15.75" customHeight="1">
      <c r="D32" s="33"/>
      <c r="E32" s="33"/>
      <c r="F32" s="33"/>
      <c r="G32" s="33"/>
      <c r="H32" s="33"/>
    </row>
    <row r="33" spans="4:8" ht="15.75" customHeight="1">
      <c r="D33" s="33"/>
      <c r="E33" s="33"/>
      <c r="F33" s="33"/>
      <c r="G33" s="33"/>
      <c r="H33" s="33"/>
    </row>
    <row r="34" spans="4:8" ht="15.75" customHeight="1">
      <c r="D34" s="33"/>
      <c r="E34" s="33"/>
      <c r="F34" s="33"/>
      <c r="G34" s="33"/>
      <c r="H34" s="33"/>
    </row>
    <row r="35" spans="4:8" ht="15.75" customHeight="1">
      <c r="D35" s="33"/>
      <c r="E35" s="33"/>
      <c r="F35" s="33"/>
      <c r="G35" s="33"/>
      <c r="H35" s="33"/>
    </row>
    <row r="36" spans="4:8" ht="15.75" customHeight="1">
      <c r="D36" s="33"/>
      <c r="E36" s="33"/>
      <c r="F36" s="33"/>
      <c r="G36" s="33"/>
      <c r="H36" s="33"/>
    </row>
    <row r="37" spans="4:8" ht="15.75" customHeight="1">
      <c r="D37" s="33"/>
      <c r="E37" s="33"/>
      <c r="F37" s="33"/>
      <c r="G37" s="33"/>
      <c r="H37" s="33"/>
    </row>
    <row r="38" spans="4:8" ht="15.75" customHeight="1">
      <c r="D38" s="33"/>
      <c r="E38" s="33"/>
      <c r="F38" s="33"/>
      <c r="G38" s="33"/>
      <c r="H38" s="33"/>
    </row>
    <row r="39" spans="4:8" ht="15.75" customHeight="1">
      <c r="D39" s="33"/>
      <c r="E39" s="33"/>
      <c r="F39" s="33"/>
      <c r="G39" s="33"/>
      <c r="H39" s="33"/>
    </row>
    <row r="40" spans="4:8" ht="15.75" customHeight="1">
      <c r="D40" s="33"/>
      <c r="E40" s="33"/>
      <c r="F40" s="33"/>
      <c r="G40" s="33"/>
      <c r="H40" s="33"/>
    </row>
    <row r="41" spans="4:8" ht="15.75" customHeight="1">
      <c r="D41" s="33"/>
      <c r="E41" s="33"/>
      <c r="F41" s="33"/>
      <c r="G41" s="33"/>
      <c r="H41" s="33"/>
    </row>
    <row r="42" spans="4:8" ht="15.75" customHeight="1">
      <c r="D42" s="33"/>
      <c r="E42" s="33"/>
      <c r="F42" s="33"/>
      <c r="G42" s="33"/>
      <c r="H42" s="33"/>
    </row>
    <row r="43" spans="4:8" ht="15.75" customHeight="1">
      <c r="D43" s="33"/>
      <c r="E43" s="33"/>
      <c r="F43" s="33"/>
      <c r="G43" s="33"/>
      <c r="H43" s="33"/>
    </row>
    <row r="44" spans="4:8" ht="15.75" customHeight="1">
      <c r="D44" s="33"/>
      <c r="E44" s="33"/>
      <c r="F44" s="33"/>
      <c r="G44" s="33"/>
      <c r="H44" s="33"/>
    </row>
    <row r="45" spans="4:8" ht="15.75" customHeight="1">
      <c r="D45" s="33"/>
      <c r="E45" s="33"/>
      <c r="F45" s="33"/>
      <c r="G45" s="33"/>
      <c r="H45" s="33"/>
    </row>
    <row r="46" spans="4:8" ht="15.75" customHeight="1">
      <c r="D46" s="33"/>
      <c r="E46" s="33"/>
      <c r="F46" s="33"/>
      <c r="G46" s="33"/>
      <c r="H46" s="33"/>
    </row>
    <row r="47" spans="4:8" ht="15.75" customHeight="1">
      <c r="D47" s="33"/>
      <c r="E47" s="33"/>
      <c r="F47" s="33"/>
      <c r="G47" s="33"/>
      <c r="H47" s="33"/>
    </row>
    <row r="48" spans="4:8" ht="15.75" customHeight="1">
      <c r="D48" s="33"/>
      <c r="E48" s="33"/>
      <c r="F48" s="33"/>
      <c r="G48" s="33"/>
      <c r="H48" s="33"/>
    </row>
    <row r="49" spans="4:8" ht="15.75" customHeight="1">
      <c r="D49" s="33"/>
      <c r="E49" s="33"/>
      <c r="F49" s="33"/>
      <c r="G49" s="33"/>
      <c r="H49" s="33"/>
    </row>
    <row r="50" spans="4:8" ht="15.75" customHeight="1">
      <c r="D50" s="33"/>
      <c r="E50" s="33"/>
      <c r="F50" s="33"/>
      <c r="G50" s="33"/>
      <c r="H50" s="33"/>
    </row>
    <row r="51" spans="4:8" ht="15.75" customHeight="1">
      <c r="D51" s="33"/>
      <c r="E51" s="33"/>
      <c r="F51" s="33"/>
      <c r="G51" s="33"/>
      <c r="H51" s="33"/>
    </row>
    <row r="52" spans="4:8" ht="15.75" customHeight="1">
      <c r="D52" s="33"/>
      <c r="E52" s="33"/>
      <c r="F52" s="33"/>
      <c r="G52" s="33"/>
      <c r="H52" s="33"/>
    </row>
    <row r="53" spans="4:8" ht="15.75" customHeight="1">
      <c r="D53" s="33"/>
      <c r="E53" s="33"/>
      <c r="F53" s="33"/>
      <c r="G53" s="33"/>
      <c r="H53" s="33"/>
    </row>
    <row r="54" spans="4:8" ht="15.75" customHeight="1">
      <c r="D54" s="33"/>
      <c r="E54" s="33"/>
      <c r="F54" s="33"/>
      <c r="G54" s="33"/>
      <c r="H54" s="33"/>
    </row>
    <row r="55" spans="4:8" ht="15.75" customHeight="1">
      <c r="D55" s="33"/>
      <c r="E55" s="33"/>
      <c r="F55" s="33"/>
      <c r="G55" s="33"/>
      <c r="H55" s="33"/>
    </row>
    <row r="56" spans="4:8" ht="15.75" customHeight="1">
      <c r="D56" s="33"/>
      <c r="E56" s="33"/>
      <c r="F56" s="33"/>
      <c r="G56" s="33"/>
      <c r="H56" s="33"/>
    </row>
    <row r="57" spans="4:8" ht="15.75" customHeight="1">
      <c r="D57" s="33"/>
      <c r="E57" s="33"/>
      <c r="F57" s="33"/>
      <c r="G57" s="33"/>
      <c r="H57" s="33"/>
    </row>
    <row r="58" spans="4:8" ht="15.75" customHeight="1">
      <c r="D58" s="33"/>
      <c r="E58" s="33"/>
      <c r="F58" s="33"/>
      <c r="G58" s="33"/>
      <c r="H58" s="33"/>
    </row>
    <row r="59" spans="4:8" ht="15.75" customHeight="1">
      <c r="D59" s="33"/>
      <c r="E59" s="33"/>
      <c r="F59" s="33"/>
      <c r="G59" s="33"/>
      <c r="H59" s="33"/>
    </row>
    <row r="60" spans="4:8" ht="15.75" customHeight="1">
      <c r="D60" s="33"/>
      <c r="E60" s="33"/>
      <c r="F60" s="33"/>
      <c r="G60" s="33"/>
      <c r="H60" s="33"/>
    </row>
    <row r="61" spans="4:8" ht="15.75" customHeight="1">
      <c r="D61" s="33"/>
      <c r="E61" s="33"/>
      <c r="F61" s="33"/>
      <c r="G61" s="33"/>
      <c r="H61" s="33"/>
    </row>
    <row r="62" spans="4:8" ht="15.75" customHeight="1">
      <c r="D62" s="33"/>
      <c r="E62" s="33"/>
      <c r="F62" s="33"/>
      <c r="G62" s="33"/>
      <c r="H62" s="33"/>
    </row>
    <row r="63" spans="4:8" ht="15.75" customHeight="1">
      <c r="D63" s="33"/>
      <c r="E63" s="33"/>
      <c r="F63" s="33"/>
      <c r="G63" s="33"/>
      <c r="H63" s="33"/>
    </row>
    <row r="64" spans="4:8" ht="15.75" customHeight="1">
      <c r="D64" s="33"/>
      <c r="E64" s="33"/>
      <c r="F64" s="33"/>
      <c r="G64" s="33"/>
      <c r="H64" s="33"/>
    </row>
    <row r="65" spans="4:8" ht="15.75" customHeight="1">
      <c r="D65" s="33"/>
      <c r="E65" s="33"/>
      <c r="F65" s="33"/>
      <c r="G65" s="33"/>
      <c r="H65" s="33"/>
    </row>
    <row r="66" spans="4:8" ht="15.75" customHeight="1">
      <c r="D66" s="33"/>
      <c r="E66" s="33"/>
      <c r="F66" s="33"/>
      <c r="G66" s="33"/>
      <c r="H66" s="33"/>
    </row>
    <row r="67" spans="4:8" ht="15.75" customHeight="1">
      <c r="D67" s="33"/>
      <c r="E67" s="33"/>
      <c r="F67" s="33"/>
      <c r="G67" s="33"/>
      <c r="H67" s="33"/>
    </row>
    <row r="68" spans="4:8" ht="15.75" customHeight="1">
      <c r="D68" s="33"/>
      <c r="E68" s="33"/>
      <c r="F68" s="33"/>
      <c r="G68" s="33"/>
      <c r="H68" s="33"/>
    </row>
    <row r="69" spans="4:8" ht="15.75" customHeight="1">
      <c r="D69" s="33"/>
      <c r="E69" s="33"/>
      <c r="F69" s="33"/>
      <c r="G69" s="33"/>
      <c r="H69" s="33"/>
    </row>
    <row r="70" spans="4:8" ht="15.75" customHeight="1">
      <c r="D70" s="33"/>
      <c r="E70" s="33"/>
      <c r="F70" s="33"/>
      <c r="G70" s="33"/>
      <c r="H70" s="33"/>
    </row>
    <row r="71" spans="4:8" ht="15.75" customHeight="1">
      <c r="D71" s="33"/>
      <c r="E71" s="33"/>
      <c r="F71" s="33"/>
      <c r="G71" s="33"/>
      <c r="H71" s="33"/>
    </row>
    <row r="72" spans="4:8" ht="15.75" customHeight="1">
      <c r="D72" s="33"/>
      <c r="E72" s="33"/>
      <c r="F72" s="33"/>
      <c r="G72" s="33"/>
      <c r="H72" s="33"/>
    </row>
    <row r="73" spans="4:8" ht="15.75" customHeight="1">
      <c r="D73" s="33"/>
      <c r="E73" s="33"/>
      <c r="F73" s="33"/>
      <c r="G73" s="33"/>
      <c r="H73" s="33"/>
    </row>
    <row r="74" spans="4:8" ht="15.75" customHeight="1">
      <c r="D74" s="33"/>
      <c r="E74" s="33"/>
      <c r="F74" s="33"/>
      <c r="G74" s="33"/>
      <c r="H74" s="33"/>
    </row>
    <row r="75" spans="4:8" ht="15.75" customHeight="1">
      <c r="D75" s="33"/>
      <c r="E75" s="33"/>
      <c r="F75" s="33"/>
      <c r="G75" s="33"/>
      <c r="H75" s="33"/>
    </row>
    <row r="76" spans="4:8" ht="15.75" customHeight="1">
      <c r="D76" s="33"/>
      <c r="E76" s="33"/>
      <c r="F76" s="33"/>
      <c r="G76" s="33"/>
      <c r="H76" s="33"/>
    </row>
    <row r="77" spans="4:8" ht="15.75" customHeight="1">
      <c r="D77" s="33"/>
      <c r="E77" s="33"/>
      <c r="F77" s="33"/>
      <c r="G77" s="33"/>
      <c r="H77" s="33"/>
    </row>
    <row r="78" spans="4:8" ht="15.75" customHeight="1">
      <c r="D78" s="33"/>
      <c r="E78" s="33"/>
      <c r="F78" s="33"/>
      <c r="G78" s="33"/>
      <c r="H78" s="33"/>
    </row>
    <row r="79" spans="4:8" ht="15.75" customHeight="1">
      <c r="D79" s="33"/>
      <c r="E79" s="33"/>
      <c r="F79" s="33"/>
      <c r="G79" s="33"/>
      <c r="H79" s="33"/>
    </row>
    <row r="80" spans="4:8" ht="15.75" customHeight="1">
      <c r="D80" s="33"/>
      <c r="E80" s="33"/>
      <c r="F80" s="33"/>
      <c r="G80" s="33"/>
      <c r="H80" s="33"/>
    </row>
    <row r="81" spans="4:8" ht="15.75" customHeight="1">
      <c r="D81" s="33"/>
      <c r="E81" s="33"/>
      <c r="F81" s="33"/>
      <c r="G81" s="33"/>
      <c r="H81" s="33"/>
    </row>
    <row r="82" spans="4:8" ht="15.75" customHeight="1">
      <c r="D82" s="33"/>
      <c r="E82" s="33"/>
      <c r="F82" s="33"/>
      <c r="G82" s="33"/>
      <c r="H82" s="33"/>
    </row>
    <row r="83" spans="4:8" ht="15.75" customHeight="1">
      <c r="D83" s="33"/>
      <c r="E83" s="33"/>
      <c r="F83" s="33"/>
      <c r="G83" s="33"/>
      <c r="H83" s="33"/>
    </row>
    <row r="84" spans="4:8" ht="15.75" customHeight="1">
      <c r="D84" s="33"/>
      <c r="E84" s="33"/>
      <c r="F84" s="33"/>
      <c r="G84" s="33"/>
      <c r="H84" s="33"/>
    </row>
    <row r="85" spans="4:8" ht="15.75" customHeight="1">
      <c r="D85" s="33"/>
      <c r="E85" s="33"/>
      <c r="F85" s="33"/>
      <c r="G85" s="33"/>
      <c r="H85" s="33"/>
    </row>
    <row r="86" spans="4:8" ht="15.75" customHeight="1">
      <c r="D86" s="33"/>
      <c r="E86" s="33"/>
      <c r="F86" s="33"/>
      <c r="G86" s="33"/>
      <c r="H86" s="33"/>
    </row>
    <row r="87" spans="4:8" ht="15.75" customHeight="1">
      <c r="D87" s="33"/>
      <c r="E87" s="33"/>
      <c r="F87" s="33"/>
      <c r="G87" s="33"/>
      <c r="H87" s="33"/>
    </row>
    <row r="88" spans="4:8" ht="15.75" customHeight="1">
      <c r="D88" s="33"/>
      <c r="E88" s="33"/>
      <c r="F88" s="33"/>
      <c r="G88" s="33"/>
      <c r="H88" s="33"/>
    </row>
    <row r="89" spans="4:8" ht="15.75" customHeight="1">
      <c r="D89" s="33"/>
      <c r="E89" s="33"/>
      <c r="F89" s="33"/>
      <c r="G89" s="33"/>
      <c r="H89" s="33"/>
    </row>
  </sheetData>
  <mergeCells count="3">
    <mergeCell ref="A1:H1"/>
    <mergeCell ref="A2:H2"/>
    <mergeCell ref="A23:G23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BILL SUMMER 21</vt:lpstr>
      <vt:lpstr>ACCOUNT DETAILS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Mahesh</dc:creator>
  <cp:lastModifiedBy>Digital</cp:lastModifiedBy>
  <cp:lastPrinted>2021-10-25T08:42:08Z</cp:lastPrinted>
  <dcterms:created xsi:type="dcterms:W3CDTF">2006-09-16T00:00:00Z</dcterms:created>
  <dcterms:modified xsi:type="dcterms:W3CDTF">2021-11-09T11:24:23Z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1033-11.2.0.9718</vt:lpwstr>
  </property>
</Properties>
</file>